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740208\Documents\CHING\My Journals\2023\__JOURNALS\IAHB_BIO-OA\"/>
    </mc:Choice>
  </mc:AlternateContent>
  <bookViews>
    <workbookView xWindow="0" yWindow="0" windowWidth="20490" windowHeight="7350"/>
  </bookViews>
  <sheets>
    <sheet name="Table S1" sheetId="4" r:id="rId1"/>
    <sheet name="Table S2" sheetId="6" r:id="rId2"/>
    <sheet name="Table S3" sheetId="7" r:id="rId3"/>
    <sheet name="Table S4" sheetId="8" r:id="rId4"/>
    <sheet name="Table S5" sheetId="9" r:id="rId5"/>
    <sheet name="Table S6" sheetId="10" r:id="rId6"/>
    <sheet name="Table S7" sheetId="1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<sst xmlns="http://schemas.openxmlformats.org/spreadsheetml/2006/main" count="1178" uniqueCount="396">
  <si>
    <t>Locus</t>
  </si>
  <si>
    <t>ABCC11</t>
  </si>
  <si>
    <t>C1orf131</t>
  </si>
  <si>
    <t>ATF7IP2</t>
  </si>
  <si>
    <t>PTPRB</t>
  </si>
  <si>
    <t>TMPRSS3</t>
  </si>
  <si>
    <t>ABCC2</t>
  </si>
  <si>
    <t>CDC25C</t>
  </si>
  <si>
    <t>ABCC4</t>
  </si>
  <si>
    <t>MYBL2</t>
  </si>
  <si>
    <t>CEP152</t>
  </si>
  <si>
    <t>GALNT11</t>
  </si>
  <si>
    <t>GLI1</t>
  </si>
  <si>
    <t>CTBP2</t>
  </si>
  <si>
    <t>CSPG5</t>
  </si>
  <si>
    <t>MYO10</t>
  </si>
  <si>
    <t>CHRNG</t>
  </si>
  <si>
    <t>PCDHB11</t>
  </si>
  <si>
    <t>PRUNE2</t>
  </si>
  <si>
    <t>TATDN2</t>
  </si>
  <si>
    <t>SLAMF1</t>
  </si>
  <si>
    <t>Chr.</t>
  </si>
  <si>
    <t>Gene</t>
  </si>
  <si>
    <t>ALDH2</t>
    <phoneticPr fontId="2"/>
  </si>
  <si>
    <t>rs10512572</t>
    <phoneticPr fontId="2"/>
  </si>
  <si>
    <t>rs1569175</t>
    <phoneticPr fontId="2"/>
  </si>
  <si>
    <t>rs1800414</t>
    <phoneticPr fontId="2"/>
  </si>
  <si>
    <t>rs2966849</t>
    <phoneticPr fontId="2"/>
  </si>
  <si>
    <t>rs3745099</t>
    <phoneticPr fontId="2"/>
  </si>
  <si>
    <t>rs3907047</t>
    <phoneticPr fontId="2"/>
  </si>
  <si>
    <t>rs4463276</t>
    <phoneticPr fontId="2"/>
  </si>
  <si>
    <t>rs4746136</t>
    <phoneticPr fontId="2"/>
  </si>
  <si>
    <t xml:space="preserve">USP54 </t>
    <phoneticPr fontId="2"/>
  </si>
  <si>
    <t>rs1834619</t>
    <phoneticPr fontId="2"/>
  </si>
  <si>
    <t>rs4908343</t>
    <phoneticPr fontId="2"/>
  </si>
  <si>
    <t>AHDC1</t>
    <phoneticPr fontId="2"/>
  </si>
  <si>
    <t>UTRN</t>
    <phoneticPr fontId="2"/>
  </si>
  <si>
    <t>ZNF528</t>
    <phoneticPr fontId="2"/>
  </si>
  <si>
    <t>LOC105371382</t>
    <phoneticPr fontId="2"/>
  </si>
  <si>
    <t>SMC6</t>
    <phoneticPr fontId="2"/>
  </si>
  <si>
    <t>OCA2</t>
    <phoneticPr fontId="2"/>
  </si>
  <si>
    <t>rs705308</t>
    <phoneticPr fontId="2"/>
  </si>
  <si>
    <t>rs7251928</t>
    <phoneticPr fontId="2"/>
  </si>
  <si>
    <t>rs881728</t>
    <phoneticPr fontId="2"/>
  </si>
  <si>
    <t>rs9845457</t>
    <phoneticPr fontId="2"/>
  </si>
  <si>
    <t>MSL2</t>
    <phoneticPr fontId="2"/>
  </si>
  <si>
    <t>rs17822931</t>
    <phoneticPr fontId="2"/>
  </si>
  <si>
    <t>rs2274067</t>
    <phoneticPr fontId="2"/>
  </si>
  <si>
    <t>rs3744921</t>
    <phoneticPr fontId="2"/>
  </si>
  <si>
    <t>GAREM1</t>
    <phoneticPr fontId="2"/>
  </si>
  <si>
    <t>rs9932051</t>
    <phoneticPr fontId="2"/>
  </si>
  <si>
    <t>rs2465811</t>
    <phoneticPr fontId="2"/>
  </si>
  <si>
    <t>rs2589957</t>
    <phoneticPr fontId="2"/>
  </si>
  <si>
    <t>ZNF774</t>
    <phoneticPr fontId="2"/>
  </si>
  <si>
    <t>rs928302</t>
    <phoneticPr fontId="2"/>
  </si>
  <si>
    <t>rs2273697</t>
    <phoneticPr fontId="2"/>
  </si>
  <si>
    <t>rs3734166</t>
    <phoneticPr fontId="2"/>
  </si>
  <si>
    <t>rs3765534</t>
    <phoneticPr fontId="2"/>
  </si>
  <si>
    <t>rs2070235</t>
    <phoneticPr fontId="2"/>
  </si>
  <si>
    <t>rs2289178</t>
    <phoneticPr fontId="2"/>
  </si>
  <si>
    <t>rs3778922</t>
    <phoneticPr fontId="2"/>
  </si>
  <si>
    <t>rs10487075</t>
    <phoneticPr fontId="2"/>
  </si>
  <si>
    <t>ZNF804B</t>
    <phoneticPr fontId="2"/>
  </si>
  <si>
    <t>rs14103</t>
    <phoneticPr fontId="2"/>
  </si>
  <si>
    <t>SMIM12</t>
    <phoneticPr fontId="2"/>
  </si>
  <si>
    <t>rs2275586</t>
    <phoneticPr fontId="2"/>
  </si>
  <si>
    <t>MMS19</t>
    <phoneticPr fontId="2"/>
  </si>
  <si>
    <t>rs2228226</t>
    <phoneticPr fontId="2"/>
  </si>
  <si>
    <t>rs3781409</t>
    <phoneticPr fontId="2"/>
  </si>
  <si>
    <t>rs3732530</t>
    <phoneticPr fontId="2"/>
  </si>
  <si>
    <t>rs17707947</t>
    <phoneticPr fontId="2"/>
  </si>
  <si>
    <t>rs2289080</t>
    <phoneticPr fontId="2"/>
  </si>
  <si>
    <t>rs3756323</t>
    <phoneticPr fontId="2"/>
  </si>
  <si>
    <t>rs11145017</t>
    <phoneticPr fontId="2"/>
  </si>
  <si>
    <t>rs2075352</t>
    <phoneticPr fontId="2"/>
  </si>
  <si>
    <t>rs2295612</t>
    <phoneticPr fontId="2"/>
  </si>
  <si>
    <t>NR1I2</t>
  </si>
  <si>
    <t>rs2285715</t>
  </si>
  <si>
    <t>PLA2G12A</t>
  </si>
  <si>
    <t>TRAM2</t>
  </si>
  <si>
    <t>rs3739868</t>
  </si>
  <si>
    <t>STOML2</t>
  </si>
  <si>
    <t>rs3804491</t>
    <phoneticPr fontId="2"/>
  </si>
  <si>
    <t>rs17142849</t>
    <phoneticPr fontId="2"/>
  </si>
  <si>
    <t>rs11585486</t>
  </si>
  <si>
    <t>rs35961591</t>
  </si>
  <si>
    <t>MORN1</t>
    <phoneticPr fontId="2"/>
  </si>
  <si>
    <t>rs3736331</t>
    <phoneticPr fontId="2"/>
  </si>
  <si>
    <t>rs2118303</t>
    <phoneticPr fontId="2"/>
  </si>
  <si>
    <t>rs13074239</t>
    <phoneticPr fontId="2"/>
  </si>
  <si>
    <t>rs56234154</t>
    <phoneticPr fontId="2"/>
  </si>
  <si>
    <t>rs75092884</t>
    <phoneticPr fontId="2"/>
  </si>
  <si>
    <t>rs17048799</t>
    <phoneticPr fontId="2"/>
  </si>
  <si>
    <t>rs79707667</t>
    <phoneticPr fontId="2"/>
  </si>
  <si>
    <t>rs3131854</t>
    <phoneticPr fontId="2"/>
  </si>
  <si>
    <t>rs79980740</t>
    <phoneticPr fontId="2"/>
  </si>
  <si>
    <t>rs10505662</t>
    <phoneticPr fontId="2"/>
  </si>
  <si>
    <t>rs74072017</t>
    <phoneticPr fontId="2"/>
  </si>
  <si>
    <t>rs7995174</t>
    <phoneticPr fontId="2"/>
  </si>
  <si>
    <t>rs77504770</t>
    <phoneticPr fontId="2"/>
  </si>
  <si>
    <t>-</t>
    <phoneticPr fontId="2"/>
  </si>
  <si>
    <t>LINC00309</t>
  </si>
  <si>
    <t>NLGN1</t>
  </si>
  <si>
    <t>LINC01968</t>
  </si>
  <si>
    <t>IGF2BP3</t>
  </si>
  <si>
    <t>LINC02055</t>
  </si>
  <si>
    <t>BICD1</t>
  </si>
  <si>
    <t>RXFP2</t>
    <phoneticPr fontId="2"/>
  </si>
  <si>
    <t>PHLPP1</t>
    <phoneticPr fontId="2"/>
  </si>
  <si>
    <t>rs4687887</t>
    <phoneticPr fontId="2"/>
  </si>
  <si>
    <t>rs3799879</t>
    <phoneticPr fontId="2"/>
  </si>
  <si>
    <t>CYP39A1</t>
  </si>
  <si>
    <t>ABCB5</t>
  </si>
  <si>
    <t>rs2289403</t>
    <phoneticPr fontId="2"/>
  </si>
  <si>
    <t>ORMDL1</t>
    <phoneticPr fontId="2"/>
  </si>
  <si>
    <t>rs6133198</t>
    <phoneticPr fontId="2"/>
  </si>
  <si>
    <t>rs12498138</t>
    <phoneticPr fontId="2"/>
  </si>
  <si>
    <t>GOLGB1</t>
  </si>
  <si>
    <t>rs12544346</t>
    <phoneticPr fontId="2"/>
  </si>
  <si>
    <t>LOC105375937</t>
  </si>
  <si>
    <t>rs12629908</t>
    <phoneticPr fontId="2"/>
  </si>
  <si>
    <t>rs1503767</t>
    <phoneticPr fontId="2"/>
  </si>
  <si>
    <t>rs1876482</t>
    <phoneticPr fontId="2"/>
  </si>
  <si>
    <t>rs1950993</t>
    <phoneticPr fontId="2"/>
  </si>
  <si>
    <t>SLC35F4</t>
  </si>
  <si>
    <t>rs214678</t>
    <phoneticPr fontId="2"/>
  </si>
  <si>
    <t>rs2166624</t>
    <phoneticPr fontId="2"/>
  </si>
  <si>
    <t>LOC105370176</t>
  </si>
  <si>
    <t>rs2702414</t>
    <phoneticPr fontId="2"/>
  </si>
  <si>
    <t>rs6548616</t>
    <phoneticPr fontId="2"/>
  </si>
  <si>
    <t>ROBO1 </t>
  </si>
  <si>
    <t>rs731257</t>
    <phoneticPr fontId="2"/>
  </si>
  <si>
    <t>SCIN</t>
  </si>
  <si>
    <t>rs8035124</t>
    <phoneticPr fontId="2"/>
  </si>
  <si>
    <t>Reference</t>
    <phoneticPr fontId="2"/>
  </si>
  <si>
    <t>Table S1 Information on the 75 loci examined in this study.</t>
    <phoneticPr fontId="2"/>
  </si>
  <si>
    <t>rs671</t>
    <phoneticPr fontId="2"/>
  </si>
  <si>
    <t>Position (GRCh38)</t>
    <phoneticPr fontId="2"/>
  </si>
  <si>
    <t>Table S2 Primer sequences used for the 48 loci.</t>
    <phoneticPr fontId="2"/>
  </si>
  <si>
    <t>Forward</t>
    <phoneticPr fontId="2"/>
  </si>
  <si>
    <t>Reverse</t>
    <phoneticPr fontId="2"/>
  </si>
  <si>
    <t>bp</t>
    <phoneticPr fontId="2"/>
  </si>
  <si>
    <t>CCTAATTGCCAGGGAACTCA</t>
  </si>
  <si>
    <t>AGGGGTCCTCTCTCCTTCTG</t>
  </si>
  <si>
    <t>CCCCAGCTTTCATGCCGTAT</t>
  </si>
  <si>
    <t>AGCCACATCTGTCAACCACG</t>
  </si>
  <si>
    <t>CATTCGGGTCCCTAACAGAA</t>
  </si>
  <si>
    <t>GTCAGCCTGAACTGGGTAGC</t>
    <phoneticPr fontId="2"/>
  </si>
  <si>
    <t>TTGTGTCGCTCCACATCTTC</t>
  </si>
  <si>
    <t>ACTGCACATCCAAATGCAAA</t>
  </si>
  <si>
    <t>GAAGGAGAGGGTGGAAGAGG</t>
  </si>
  <si>
    <t>TGGGAAAGAGGGATGCTATG</t>
  </si>
  <si>
    <t>ATTTGTGTGGCTGTGTGGTG</t>
  </si>
  <si>
    <t>GTGGGTTACCACCTGGAATG</t>
  </si>
  <si>
    <t>ACCATCATACCTGGGCTTTTCC</t>
  </si>
  <si>
    <t>AAAGACAATTAGTGCATCAGGGTT</t>
  </si>
  <si>
    <t>TTTGCACTGCTATCCTAATTGTCC</t>
    <phoneticPr fontId="2"/>
  </si>
  <si>
    <t>CCCTCAGGGAGAGAGGAATTTT</t>
    <phoneticPr fontId="2"/>
  </si>
  <si>
    <t>ATACCCAGGAGGGAAACCAG</t>
    <phoneticPr fontId="2"/>
  </si>
  <si>
    <t>TTACAGGGAACACGGGTCTG</t>
    <phoneticPr fontId="2"/>
  </si>
  <si>
    <t>CTAAGTGCCAGGGACATGGT</t>
    <phoneticPr fontId="2"/>
  </si>
  <si>
    <t>TTCAGTGCTTCTGGTGATGC</t>
  </si>
  <si>
    <t>GTCACATCAGCAGCAAGTCC</t>
  </si>
  <si>
    <t>AGGGCAGGGTCTTAACAGGT</t>
  </si>
  <si>
    <t>GATAGGGAGGTGGTGATGGA</t>
    <phoneticPr fontId="2"/>
  </si>
  <si>
    <t>GGGGTAGCTAGAAGGCTTGG</t>
    <phoneticPr fontId="2"/>
  </si>
  <si>
    <t>AGGAATCATAGTGGGAGATATGAAC</t>
  </si>
  <si>
    <t>GTGGTGGCAAAGATACCTCCT</t>
  </si>
  <si>
    <t>ACCCCCTGGACTCTCTTGAT</t>
    <phoneticPr fontId="2"/>
  </si>
  <si>
    <t>ATGCGATCTGTGATGGATGA</t>
    <phoneticPr fontId="2"/>
  </si>
  <si>
    <t>GGAGCACATCCTTCCATTGT</t>
  </si>
  <si>
    <t>TGGGATTACAAGCACCATCA</t>
  </si>
  <si>
    <t>GGACGAGTTGGAAGGTTTGA</t>
  </si>
  <si>
    <t>GCAGAATGAGGGTTGATTCC</t>
  </si>
  <si>
    <t>GCTCAGCAATCCAGGAAGAC</t>
    <phoneticPr fontId="2"/>
  </si>
  <si>
    <t>CCTCTGTTGGCTCTTGGTGT</t>
    <phoneticPr fontId="2"/>
  </si>
  <si>
    <t>rs2285715</t>
    <phoneticPr fontId="2"/>
  </si>
  <si>
    <t>ACACTTTGTCAGGGAAGGGA</t>
    <phoneticPr fontId="2"/>
  </si>
  <si>
    <t>GAGCAGTGAGGCATAGCTGA</t>
    <phoneticPr fontId="2"/>
  </si>
  <si>
    <t>CTGGCCTGTTCTGTGCATAC</t>
    <phoneticPr fontId="2"/>
  </si>
  <si>
    <t>CCAATAAATGGCCTCACTGG</t>
    <phoneticPr fontId="2"/>
  </si>
  <si>
    <t>TCTTCATAGCCCCCTTGATG</t>
  </si>
  <si>
    <t>CAGCTGTGGTTGCTTTTCTG</t>
  </si>
  <si>
    <t>GGTGAACCTCCATGAACTCTGT</t>
    <phoneticPr fontId="2"/>
  </si>
  <si>
    <t>ACATTTCCAGTCATTCAGCTGTG</t>
    <phoneticPr fontId="2"/>
  </si>
  <si>
    <t>GCTTAGAGCCCCTCATTTCC</t>
    <phoneticPr fontId="2"/>
  </si>
  <si>
    <t>CTCCTCATTGGCTGATGGAT</t>
    <phoneticPr fontId="2"/>
  </si>
  <si>
    <t>CGTTTTCCTCCAGAAACAGC</t>
  </si>
  <si>
    <t>TGCCTTGCAGATCCTTTACC</t>
  </si>
  <si>
    <t>CTGCTGCAGAAACAGGGATT</t>
  </si>
  <si>
    <t>GGTTCCATGTTGCCCTTCTA</t>
  </si>
  <si>
    <t>ACATAGCAGCGCTAATGGTGG</t>
  </si>
  <si>
    <t>CCACCCGTGTCCCTATTTCAT</t>
  </si>
  <si>
    <t>GAAGTGCTGATGGGATATGG</t>
  </si>
  <si>
    <t>GGATTGCTGCATCTCAAGATAA</t>
  </si>
  <si>
    <t>TCCTCCTCCTCTTCATCCAA</t>
    <phoneticPr fontId="2"/>
  </si>
  <si>
    <t>CAGCTTCTGAACTCCCCAAG</t>
    <phoneticPr fontId="2"/>
  </si>
  <si>
    <t>CCTCCTTCCCTGTTTTCTCC</t>
  </si>
  <si>
    <t>AGAGGATGACATGATCTTTGACTTT</t>
  </si>
  <si>
    <t>TTTAACCCCTAAGCCACGGG</t>
  </si>
  <si>
    <t>CCTACGTCCACTTGGGTTCA</t>
  </si>
  <si>
    <t>rs3739868</t>
    <phoneticPr fontId="2"/>
  </si>
  <si>
    <t>GATTGGAGCTGACTCGTTGC</t>
    <phoneticPr fontId="2"/>
  </si>
  <si>
    <t>GGTTGAACGTTGAGGCTGTT</t>
    <phoneticPr fontId="2"/>
  </si>
  <si>
    <t>ACCTCCACTTCATCCGTGAG</t>
  </si>
  <si>
    <t>TCCAGTCGGTTTTCACATCA</t>
  </si>
  <si>
    <t>CTACAAAACTCCCGCTCTGC</t>
    <phoneticPr fontId="2"/>
  </si>
  <si>
    <t>ACAAGCCTTCAAGAGGGTGA</t>
    <phoneticPr fontId="2"/>
  </si>
  <si>
    <t>TCCAGTGGCTGATTTTCTGA</t>
  </si>
  <si>
    <t>CCATGTTCCATAGGGCAAAC</t>
  </si>
  <si>
    <t>GAGCCCTTGTCATCCAACAC</t>
  </si>
  <si>
    <t>TCCAGCTCTTACCCTTCATTTC</t>
  </si>
  <si>
    <t>AGCCCGACACCAGGTATG</t>
    <phoneticPr fontId="2"/>
  </si>
  <si>
    <t>TGGACAGGTCAGCTTCGTAA</t>
    <phoneticPr fontId="2"/>
  </si>
  <si>
    <t>GACTCTGGATGAGGCGTGTT</t>
    <phoneticPr fontId="2"/>
  </si>
  <si>
    <t>AAGCAAGAGCTGCGCCTTAG</t>
    <phoneticPr fontId="2"/>
  </si>
  <si>
    <t>ACGACAGAGAAAAACACTGGTGC</t>
    <phoneticPr fontId="2"/>
  </si>
  <si>
    <t>GAGGTTGTCCTAAATGCCTACCA</t>
    <phoneticPr fontId="2"/>
  </si>
  <si>
    <t>CATACTCCTGGGAGCCTTGC</t>
    <phoneticPr fontId="2"/>
  </si>
  <si>
    <t>GATCTGGCAGGGCAAGAAGT</t>
    <phoneticPr fontId="2"/>
  </si>
  <si>
    <t>AGTCCAAATTTCTTTAACCTGCCC</t>
  </si>
  <si>
    <t>TCAGAGGATCACCTCCCAATCT</t>
  </si>
  <si>
    <t>AAATGCGGCTGTTTGCATGA</t>
    <phoneticPr fontId="2"/>
  </si>
  <si>
    <t>CCTGAACCATCCCTCAGAGC</t>
  </si>
  <si>
    <t>ATAGCATCCAGGTGCAGTCC</t>
  </si>
  <si>
    <t>GGCCCCTTTTCACAGAGTTC</t>
  </si>
  <si>
    <t>GGGAGGGGTTGACAGACTTT</t>
  </si>
  <si>
    <t>TTGCACAGATGGGTTTTTGA</t>
  </si>
  <si>
    <t>AGAGAGGGACTTGACTTGCAT</t>
  </si>
  <si>
    <t>AAACAGAATCACAATGGTTATCACA</t>
  </si>
  <si>
    <t>GCTGTAACAATTGGGTGTTATGC</t>
  </si>
  <si>
    <t>CCATACTGGGGAGTTTGGGAC</t>
  </si>
  <si>
    <t>TGGCAGTTTACCAGTCAGCA</t>
  </si>
  <si>
    <t>CCGCCTGGATGGTGTTTCTT</t>
  </si>
  <si>
    <t>ACTCCAGGACCTCCCACTCT</t>
  </si>
  <si>
    <t>CCCTGGCTAACATGGCTAAA</t>
  </si>
  <si>
    <t>ATTTCATCAGCTGCCTTTGG</t>
  </si>
  <si>
    <t>GGTTCTGTGGCTTTCTGCTC</t>
  </si>
  <si>
    <t>GGCTATGGAATTGATTATTGCAG</t>
  </si>
  <si>
    <t>AGCTGAAATGTGACCCAAATG</t>
  </si>
  <si>
    <t>Table S3 Allele frequencies of 75 loci in the mainland and Okinawan Japanese.</t>
    <phoneticPr fontId="5"/>
  </si>
  <si>
    <t>SNP</t>
    <phoneticPr fontId="5"/>
  </si>
  <si>
    <t>Alele</t>
    <phoneticPr fontId="5"/>
  </si>
  <si>
    <t>Mainland
(N=48)</t>
    <phoneticPr fontId="5"/>
  </si>
  <si>
    <t>Okinawan
(N=46)</t>
    <phoneticPr fontId="5"/>
  </si>
  <si>
    <t>rs10487075</t>
  </si>
  <si>
    <t>A</t>
  </si>
  <si>
    <t>rs3131854</t>
  </si>
  <si>
    <t>C</t>
  </si>
  <si>
    <t>G</t>
  </si>
  <si>
    <t>T</t>
  </si>
  <si>
    <t>rs10505662</t>
  </si>
  <si>
    <t>rs10512572</t>
  </si>
  <si>
    <t>rs3732530</t>
  </si>
  <si>
    <t>rs3734166</t>
  </si>
  <si>
    <t>rs3736331</t>
  </si>
  <si>
    <t>rs12498138</t>
  </si>
  <si>
    <t>rs12544346</t>
  </si>
  <si>
    <t>rs12629908</t>
  </si>
  <si>
    <t>rs3745099</t>
  </si>
  <si>
    <t>rs13074239</t>
  </si>
  <si>
    <t>rs3765534</t>
  </si>
  <si>
    <t>rs1503767</t>
  </si>
  <si>
    <t xml:space="preserve">rs1569175 </t>
    <phoneticPr fontId="2"/>
  </si>
  <si>
    <t>rs3781409</t>
  </si>
  <si>
    <t>rs17048799</t>
  </si>
  <si>
    <t>rs3799879</t>
  </si>
  <si>
    <t>rs17142849</t>
  </si>
  <si>
    <t>rs3804491</t>
  </si>
  <si>
    <t>rs17707947</t>
  </si>
  <si>
    <t>rs4687887</t>
  </si>
  <si>
    <t>rs4746136</t>
  </si>
  <si>
    <t>rs1876482</t>
  </si>
  <si>
    <t>rs4908343</t>
  </si>
  <si>
    <t>rs1950993</t>
  </si>
  <si>
    <t>rs56234154</t>
  </si>
  <si>
    <t>rs2070235</t>
  </si>
  <si>
    <t>rs6133198</t>
  </si>
  <si>
    <t>rs2075352</t>
  </si>
  <si>
    <t>rs6548616</t>
  </si>
  <si>
    <t>rs2118303</t>
  </si>
  <si>
    <t>rs214678</t>
  </si>
  <si>
    <t>rs705308</t>
  </si>
  <si>
    <t>rs2166624</t>
  </si>
  <si>
    <t>rs2228226</t>
  </si>
  <si>
    <t>rs731257</t>
  </si>
  <si>
    <t>rs74072017</t>
  </si>
  <si>
    <t>rs2275586</t>
  </si>
  <si>
    <t>rs77504770</t>
  </si>
  <si>
    <t>rs79707667</t>
  </si>
  <si>
    <t>rs2289080</t>
  </si>
  <si>
    <t>rs7995174</t>
  </si>
  <si>
    <t>rs2289178</t>
  </si>
  <si>
    <t>rs79980740</t>
  </si>
  <si>
    <t>rs2289403</t>
  </si>
  <si>
    <t>rs8035124</t>
  </si>
  <si>
    <t>rs2295612</t>
  </si>
  <si>
    <t>rs2465811</t>
  </si>
  <si>
    <t>rs928302</t>
  </si>
  <si>
    <t>rs2702414</t>
  </si>
  <si>
    <t>rs9932051</t>
  </si>
  <si>
    <t>Table S4 Number of called genotypes, observed and expected heterozygosity, and P-values for deviations from HWE for 75 loci in mainland and Okinawan Japanese.</t>
    <phoneticPr fontId="5"/>
  </si>
  <si>
    <t>Mainland Japanese</t>
  </si>
  <si>
    <t>Okinawan Japanese</t>
  </si>
  <si>
    <t>Genotypes (N)</t>
    <phoneticPr fontId="5"/>
  </si>
  <si>
    <t>Heterozigosity</t>
  </si>
  <si>
    <t>P-value</t>
  </si>
  <si>
    <t>S.D.</t>
    <phoneticPr fontId="5"/>
  </si>
  <si>
    <t>Observed</t>
    <phoneticPr fontId="5"/>
  </si>
  <si>
    <t>Expected</t>
    <phoneticPr fontId="5"/>
  </si>
  <si>
    <t>rs671</t>
  </si>
  <si>
    <t>Table S5 Number of observed genotypes in the mainland and Okinawan Japanese, and P-values of the 75 markers by Fisher’s exact test.</t>
    <phoneticPr fontId="5"/>
  </si>
  <si>
    <t>P-value</t>
    <phoneticPr fontId="5"/>
  </si>
  <si>
    <t>Allele</t>
    <phoneticPr fontId="5"/>
  </si>
  <si>
    <t>Mainland</t>
    <phoneticPr fontId="5"/>
  </si>
  <si>
    <t>Okinawan</t>
    <phoneticPr fontId="5"/>
  </si>
  <si>
    <t>AA</t>
    <phoneticPr fontId="5"/>
  </si>
  <si>
    <t>CC</t>
    <phoneticPr fontId="5"/>
  </si>
  <si>
    <t>AG</t>
    <phoneticPr fontId="5"/>
  </si>
  <si>
    <t>CT</t>
    <phoneticPr fontId="5"/>
  </si>
  <si>
    <t>GG</t>
    <phoneticPr fontId="5"/>
  </si>
  <si>
    <t>TT</t>
    <phoneticPr fontId="5"/>
  </si>
  <si>
    <t>GT</t>
    <phoneticPr fontId="5"/>
  </si>
  <si>
    <t>CG</t>
    <phoneticPr fontId="5"/>
  </si>
  <si>
    <t>AC</t>
    <phoneticPr fontId="5"/>
  </si>
  <si>
    <t>AT</t>
    <phoneticPr fontId="5"/>
  </si>
  <si>
    <t>Table S6 AMOVA FST (% variation) and P-values of the 75 markers evaluated in this study.</t>
    <phoneticPr fontId="5"/>
  </si>
  <si>
    <t>% variation</t>
  </si>
  <si>
    <t>rs11145017</t>
  </si>
  <si>
    <t>rs3744921</t>
  </si>
  <si>
    <t>rs3756323</t>
  </si>
  <si>
    <t>rs14103</t>
  </si>
  <si>
    <t>rs3778922</t>
  </si>
  <si>
    <t xml:space="preserve">rs1569175 </t>
  </si>
  <si>
    <t>rs3907047</t>
  </si>
  <si>
    <t>rs17822931</t>
  </si>
  <si>
    <t>rs4463276</t>
  </si>
  <si>
    <t>rs1800414</t>
  </si>
  <si>
    <t>rs1834619</t>
  </si>
  <si>
    <t>rs7251928</t>
  </si>
  <si>
    <t>rs2273697</t>
  </si>
  <si>
    <t>rs2274067</t>
  </si>
  <si>
    <t>rs75092884</t>
  </si>
  <si>
    <t>rs881728</t>
  </si>
  <si>
    <t>rs2589957</t>
  </si>
  <si>
    <t>rs9845457</t>
  </si>
  <si>
    <t>rs2966849</t>
  </si>
  <si>
    <t>The markers included in the 22 SNP set are highlighted in gray.</t>
  </si>
  <si>
    <r>
      <t>Table S7 Median Log10(LR)* and range of LRs</t>
    </r>
    <r>
      <rPr>
        <vertAlign val="superscript"/>
        <sz val="11"/>
        <color theme="1"/>
        <rFont val="Times New Roman"/>
        <family val="1"/>
      </rPr>
      <t>†</t>
    </r>
    <r>
      <rPr>
        <sz val="11"/>
        <color theme="1"/>
        <rFont val="Times New Roman"/>
        <family val="1"/>
      </rPr>
      <t xml:space="preserve"> for Mainland Japanese</t>
    </r>
    <phoneticPr fontId="2"/>
  </si>
  <si>
    <t>Population B</t>
  </si>
  <si>
    <t>Population A: Mainland Japanese</t>
  </si>
  <si>
    <t>Accepted (75 SNPs)</t>
  </si>
  <si>
    <t>Ambiguous (75 SNPs)</t>
    <phoneticPr fontId="5"/>
  </si>
  <si>
    <t>Accepted (22 SNPs)</t>
  </si>
  <si>
    <t>Ambiguous (22 SNPs)</t>
    <phoneticPr fontId="5"/>
  </si>
  <si>
    <t>Okinawans</t>
  </si>
  <si>
    <t>4.3 (2.3-7.7)</t>
    <phoneticPr fontId="2"/>
  </si>
  <si>
    <t>3.5 (1.8-5.8)</t>
  </si>
  <si>
    <t>2.4 (1.0-5.1)</t>
  </si>
  <si>
    <t>Han Chinese (Beijing)</t>
  </si>
  <si>
    <t>4.2 (3.0-5.7)</t>
    <phoneticPr fontId="2"/>
  </si>
  <si>
    <t>2.7 (1.4-5.0)</t>
  </si>
  <si>
    <t>1.6 (1.0-4.2)</t>
  </si>
  <si>
    <t>Vietnam</t>
  </si>
  <si>
    <t>3.9 (2.5-4.9)</t>
    <phoneticPr fontId="2"/>
  </si>
  <si>
    <t>2.6 (0.6-5.2)</t>
  </si>
  <si>
    <t>1.5 (0.4-4.2)</t>
  </si>
  <si>
    <t>*LR=P(AIM profile│Population A)/P(AIM profile│Population B). LR was calculated if the two likelihoods were significantly different.</t>
  </si>
  <si>
    <r>
      <rPr>
        <vertAlign val="superscript"/>
        <sz val="11"/>
        <color theme="1"/>
        <rFont val="Times New Roman"/>
        <family val="1"/>
      </rPr>
      <t>†</t>
    </r>
    <r>
      <rPr>
        <sz val="11"/>
        <color theme="1"/>
        <rFont val="Times New Roman"/>
        <family val="1"/>
      </rPr>
      <t>Range of LRs are shown in parenthesis</t>
    </r>
    <phoneticPr fontId="5"/>
  </si>
  <si>
    <r>
      <t xml:space="preserve">Yamaguchi-Kabata </t>
    </r>
    <r>
      <rPr>
        <i/>
        <sz val="11"/>
        <rFont val="Times New Roman"/>
        <family val="1"/>
      </rPr>
      <t>et al.</t>
    </r>
    <phoneticPr fontId="2"/>
  </si>
  <si>
    <r>
      <t xml:space="preserve">Nakanishi </t>
    </r>
    <r>
      <rPr>
        <i/>
        <sz val="11"/>
        <rFont val="Times New Roman"/>
        <family val="1"/>
      </rPr>
      <t>et al.</t>
    </r>
    <phoneticPr fontId="2"/>
  </si>
  <si>
    <r>
      <t xml:space="preserve">Kamitsuji </t>
    </r>
    <r>
      <rPr>
        <i/>
        <sz val="11"/>
        <rFont val="Times New Roman"/>
        <family val="1"/>
      </rPr>
      <t>et al.</t>
    </r>
    <phoneticPr fontId="2"/>
  </si>
  <si>
    <t>Kamitsuji et al.</t>
  </si>
  <si>
    <r>
      <t xml:space="preserve">Yuasa </t>
    </r>
    <r>
      <rPr>
        <i/>
        <sz val="11"/>
        <rFont val="Times New Roman"/>
        <family val="1"/>
      </rPr>
      <t>et al.</t>
    </r>
    <phoneticPr fontId="2"/>
  </si>
  <si>
    <t>2D</t>
    <phoneticPr fontId="2"/>
  </si>
  <si>
    <t>2A</t>
    <phoneticPr fontId="2"/>
  </si>
  <si>
    <t>2C</t>
    <phoneticPr fontId="2"/>
  </si>
  <si>
    <t>3A</t>
    <phoneticPr fontId="2"/>
  </si>
  <si>
    <t>2B</t>
    <phoneticPr fontId="2"/>
  </si>
  <si>
    <t>3B</t>
    <phoneticPr fontId="2"/>
  </si>
  <si>
    <t>3C</t>
    <phoneticPr fontId="2"/>
  </si>
  <si>
    <t>3D</t>
    <phoneticPr fontId="2"/>
  </si>
  <si>
    <t>3E</t>
    <phoneticPr fontId="2"/>
  </si>
  <si>
    <t>3F</t>
    <phoneticPr fontId="2"/>
  </si>
  <si>
    <t>3G</t>
    <phoneticPr fontId="2"/>
  </si>
  <si>
    <t>3H</t>
    <phoneticPr fontId="2"/>
  </si>
  <si>
    <t>3I</t>
    <phoneticPr fontId="2"/>
  </si>
  <si>
    <t>3J</t>
    <phoneticPr fontId="2"/>
  </si>
  <si>
    <t>3K</t>
    <phoneticPr fontId="2"/>
  </si>
  <si>
    <t>3L</t>
    <phoneticPr fontId="2"/>
  </si>
  <si>
    <t>3M</t>
    <phoneticPr fontId="2"/>
  </si>
  <si>
    <t>2E</t>
    <phoneticPr fontId="2"/>
  </si>
  <si>
    <t>PCR</t>
    <phoneticPr fontId="2"/>
  </si>
  <si>
    <t>3A-3F: PCR was performed by 3-step with 60°C in annealing temperature.</t>
    <phoneticPr fontId="2"/>
  </si>
  <si>
    <t>3G-3M: PCR was performed by 3-step with 62°C in annealing temperature.</t>
    <phoneticPr fontId="2"/>
  </si>
  <si>
    <t>2A-2E: PCR was performed by 2-step.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</si>
</sst>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28"/>
      <scheme val="minor"/>
    </font>
    <font>
      <sz val="6"/>
      <name val="Calibri"/>
      <family val="3"/>
      <charset val="128"/>
      <scheme val="minor"/>
    </font>
    <font>
      <sz val="11"/>
      <name val="Times New Roman"/>
      <family val="1"/>
    </font>
    <font>
      <sz val="11"/>
      <color theme="1"/>
      <name val="Times New Roman"/>
      <family val="1"/>
    </font>
    <font>
      <sz val="6"/>
      <name val="Calibri"/>
      <family val="2"/>
      <charset val="128"/>
      <scheme val="minor"/>
    </font>
    <font>
      <sz val="11"/>
      <color rgb="FF000000"/>
      <name val="Times New Roman"/>
      <family val="1"/>
    </font>
    <font>
      <vertAlign val="superscript"/>
      <sz val="11"/>
      <color theme="1"/>
      <name val="Times New Roman"/>
      <family val="1"/>
    </font>
    <font>
      <i/>
      <sz val="11"/>
      <name val="Times New Roman"/>
      <family val="1"/>
    </font>
    <font>
      <sz val="11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>
      <alignment vertical="center"/>
    </xf>
  </cellStyleXfs>
  <cellXfs count="54">
    <xf numFmtId="0" fontId="0" fillId="0" borderId="0" xfId="0"/>
    <xf numFmtId="0" fontId="3" fillId="0" borderId="2" xfId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3" fillId="0" borderId="2" xfId="1" applyFont="1" applyBorder="1">
      <alignment vertical="center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5" fontId="4" fillId="0" borderId="0" xfId="0" applyNumberFormat="1" applyFont="1" applyAlignment="1">
      <alignment vertical="center"/>
    </xf>
    <xf numFmtId="0" fontId="4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vertical="center"/>
    </xf>
    <xf numFmtId="164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1" fontId="3" fillId="0" borderId="3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164" fontId="4" fillId="2" borderId="0" xfId="0" applyNumberFormat="1" applyFont="1" applyFill="1" applyAlignment="1">
      <alignment horizontal="center" vertical="center"/>
    </xf>
    <xf numFmtId="0" fontId="4" fillId="0" borderId="0" xfId="0" applyFont="1"/>
    <xf numFmtId="0" fontId="4" fillId="2" borderId="3" xfId="0" applyFont="1" applyFill="1" applyBorder="1" applyAlignment="1">
      <alignment horizontal="center" vertical="center"/>
    </xf>
    <xf numFmtId="164" fontId="4" fillId="2" borderId="3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2" xfId="0" applyFont="1" applyBorder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2">
    <cellStyle name="Normal" xfId="0" builtinId="0"/>
    <cellStyle name="Normal 2" xfId="1"/>
  </cellStyles>
  <dxfs count="4"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theme="5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8"/>
  <sheetViews>
    <sheetView tabSelected="1" workbookViewId="0"/>
  </sheetViews>
  <sheetFormatPr defaultColWidth="9" defaultRowHeight="15"/>
  <cols>
    <col min="1" max="1" width="11.140625" style="3" customWidth="1"/>
    <col min="2" max="2" width="5.42578125" style="3" customWidth="1"/>
    <col min="3" max="3" width="17.7109375" style="3" customWidth="1"/>
    <col min="4" max="4" width="16.5703125" style="3" customWidth="1"/>
    <col min="5" max="5" width="21.85546875" style="3" customWidth="1"/>
    <col min="6" max="6" width="2.42578125" style="3" customWidth="1"/>
    <col min="7" max="7" width="11.140625" style="4" bestFit="1" customWidth="1"/>
    <col min="8" max="8" width="5.42578125" style="4" customWidth="1"/>
    <col min="9" max="9" width="17.7109375" style="4" customWidth="1"/>
    <col min="10" max="10" width="16.5703125" style="4" customWidth="1"/>
    <col min="11" max="11" width="21.85546875" style="3" customWidth="1"/>
    <col min="12" max="12" width="9" style="4"/>
    <col min="13" max="13" width="11.28515625" style="3" customWidth="1"/>
    <col min="14" max="14" width="10" style="3" customWidth="1"/>
    <col min="15" max="16" width="11.28515625" style="3" customWidth="1"/>
    <col min="17" max="17" width="13.7109375" style="3" customWidth="1"/>
    <col min="18" max="16384" width="9" style="4"/>
  </cols>
  <sheetData>
    <row r="1" spans="1:17" ht="18" customHeight="1">
      <c r="A1" s="2" t="s">
        <v>135</v>
      </c>
    </row>
    <row r="2" spans="1:17" ht="18" customHeight="1">
      <c r="A2" s="1" t="s">
        <v>0</v>
      </c>
      <c r="B2" s="5" t="s">
        <v>21</v>
      </c>
      <c r="C2" s="5" t="s">
        <v>137</v>
      </c>
      <c r="D2" s="5" t="s">
        <v>22</v>
      </c>
      <c r="E2" s="5" t="s">
        <v>134</v>
      </c>
      <c r="G2" s="1" t="s">
        <v>0</v>
      </c>
      <c r="H2" s="5" t="s">
        <v>21</v>
      </c>
      <c r="I2" s="5" t="s">
        <v>137</v>
      </c>
      <c r="J2" s="5" t="s">
        <v>22</v>
      </c>
      <c r="K2" s="5" t="s">
        <v>134</v>
      </c>
      <c r="M2" s="2"/>
      <c r="N2" s="4"/>
      <c r="O2" s="4"/>
      <c r="P2" s="4"/>
    </row>
    <row r="3" spans="1:17" ht="18" customHeight="1">
      <c r="A3" s="3" t="s">
        <v>61</v>
      </c>
      <c r="B3" s="3">
        <v>7</v>
      </c>
      <c r="C3" s="3">
        <v>88965021</v>
      </c>
      <c r="D3" s="3" t="s">
        <v>62</v>
      </c>
      <c r="E3" s="3" t="s">
        <v>369</v>
      </c>
      <c r="G3" s="3" t="s">
        <v>94</v>
      </c>
      <c r="H3" s="3">
        <v>6</v>
      </c>
      <c r="I3" s="3">
        <v>29611885</v>
      </c>
      <c r="J3" s="3" t="s">
        <v>100</v>
      </c>
      <c r="K3" s="3" t="s">
        <v>371</v>
      </c>
      <c r="M3" s="2"/>
      <c r="P3" s="4"/>
    </row>
    <row r="4" spans="1:17" ht="18" customHeight="1">
      <c r="A4" s="3" t="s">
        <v>96</v>
      </c>
      <c r="B4" s="3">
        <v>8</v>
      </c>
      <c r="C4" s="3">
        <v>137663320</v>
      </c>
      <c r="D4" s="3" t="s">
        <v>105</v>
      </c>
      <c r="E4" s="3" t="s">
        <v>371</v>
      </c>
      <c r="G4" s="3" t="s">
        <v>85</v>
      </c>
      <c r="H4" s="3">
        <v>1</v>
      </c>
      <c r="I4" s="3">
        <v>187326166</v>
      </c>
      <c r="J4" s="3" t="s">
        <v>100</v>
      </c>
      <c r="K4" s="3" t="s">
        <v>371</v>
      </c>
      <c r="M4" s="4"/>
      <c r="P4" s="4"/>
    </row>
    <row r="5" spans="1:17" ht="18" customHeight="1">
      <c r="A5" s="3" t="s">
        <v>24</v>
      </c>
      <c r="B5" s="3">
        <v>17</v>
      </c>
      <c r="C5" s="3">
        <v>69512099</v>
      </c>
      <c r="D5" s="3" t="s">
        <v>100</v>
      </c>
      <c r="E5" s="3" t="s">
        <v>370</v>
      </c>
      <c r="G5" s="3" t="s">
        <v>69</v>
      </c>
      <c r="H5" s="3">
        <v>3</v>
      </c>
      <c r="I5" s="3">
        <v>47618953</v>
      </c>
      <c r="J5" s="3" t="s">
        <v>14</v>
      </c>
      <c r="K5" s="3" t="s">
        <v>369</v>
      </c>
      <c r="M5" s="4"/>
      <c r="P5" s="4"/>
    </row>
    <row r="6" spans="1:17" ht="18" customHeight="1">
      <c r="A6" s="3" t="s">
        <v>73</v>
      </c>
      <c r="B6" s="3">
        <v>9</v>
      </c>
      <c r="C6" s="3">
        <v>79324955</v>
      </c>
      <c r="D6" s="3" t="s">
        <v>18</v>
      </c>
      <c r="E6" s="3" t="s">
        <v>369</v>
      </c>
      <c r="G6" s="3" t="s">
        <v>56</v>
      </c>
      <c r="H6" s="3">
        <v>5</v>
      </c>
      <c r="I6" s="3">
        <v>137665323</v>
      </c>
      <c r="J6" s="3" t="s">
        <v>7</v>
      </c>
      <c r="K6" s="3" t="s">
        <v>369</v>
      </c>
      <c r="M6" s="4"/>
      <c r="P6" s="4"/>
    </row>
    <row r="7" spans="1:17" ht="18" customHeight="1">
      <c r="A7" s="3" t="s">
        <v>84</v>
      </c>
      <c r="B7" s="3">
        <v>1</v>
      </c>
      <c r="C7" s="3">
        <v>107247169</v>
      </c>
      <c r="D7" s="3" t="s">
        <v>100</v>
      </c>
      <c r="E7" s="3" t="s">
        <v>371</v>
      </c>
      <c r="G7" s="3" t="s">
        <v>87</v>
      </c>
      <c r="H7" s="3">
        <v>1</v>
      </c>
      <c r="I7" s="3">
        <v>2318653</v>
      </c>
      <c r="J7" s="3" t="s">
        <v>86</v>
      </c>
      <c r="K7" s="3" t="s">
        <v>371</v>
      </c>
      <c r="M7" s="4"/>
      <c r="P7" s="4"/>
    </row>
    <row r="8" spans="1:17" ht="18" customHeight="1">
      <c r="A8" s="3" t="s">
        <v>116</v>
      </c>
      <c r="B8" s="3">
        <v>3</v>
      </c>
      <c r="C8" s="3">
        <v>121459589</v>
      </c>
      <c r="D8" s="3" t="s">
        <v>117</v>
      </c>
      <c r="E8" s="3" t="s">
        <v>370</v>
      </c>
      <c r="G8" s="3" t="s">
        <v>80</v>
      </c>
      <c r="H8" s="3">
        <v>9</v>
      </c>
      <c r="I8" s="3">
        <v>35103565</v>
      </c>
      <c r="J8" s="3" t="s">
        <v>81</v>
      </c>
      <c r="K8" s="3" t="s">
        <v>373</v>
      </c>
      <c r="M8" s="4"/>
    </row>
    <row r="9" spans="1:17" ht="18" customHeight="1">
      <c r="A9" s="3" t="s">
        <v>118</v>
      </c>
      <c r="B9" s="3">
        <v>8</v>
      </c>
      <c r="C9" s="3">
        <v>86424616</v>
      </c>
      <c r="D9" s="3" t="s">
        <v>119</v>
      </c>
      <c r="E9" s="3" t="s">
        <v>370</v>
      </c>
      <c r="G9" s="3" t="s">
        <v>48</v>
      </c>
      <c r="H9" s="3">
        <v>18</v>
      </c>
      <c r="I9" s="3">
        <v>29867688</v>
      </c>
      <c r="J9" s="3" t="s">
        <v>49</v>
      </c>
      <c r="K9" s="3" t="s">
        <v>369</v>
      </c>
      <c r="M9" s="4"/>
      <c r="N9" s="4"/>
      <c r="O9" s="4"/>
      <c r="P9" s="4"/>
      <c r="Q9" s="4"/>
    </row>
    <row r="10" spans="1:17" ht="18" customHeight="1">
      <c r="A10" s="3" t="s">
        <v>120</v>
      </c>
      <c r="B10" s="3">
        <v>3</v>
      </c>
      <c r="C10" s="3">
        <v>120522716</v>
      </c>
      <c r="D10" s="3" t="s">
        <v>100</v>
      </c>
      <c r="E10" s="3" t="s">
        <v>370</v>
      </c>
      <c r="G10" s="3" t="s">
        <v>28</v>
      </c>
      <c r="H10" s="3">
        <v>19</v>
      </c>
      <c r="I10" s="3">
        <v>52901905</v>
      </c>
      <c r="J10" s="3" t="s">
        <v>37</v>
      </c>
      <c r="K10" s="3" t="s">
        <v>370</v>
      </c>
      <c r="M10" s="4"/>
      <c r="N10" s="4"/>
      <c r="O10" s="4"/>
      <c r="P10" s="4"/>
      <c r="Q10" s="4"/>
    </row>
    <row r="11" spans="1:17" ht="18" customHeight="1">
      <c r="A11" s="3" t="s">
        <v>89</v>
      </c>
      <c r="B11" s="3">
        <v>3</v>
      </c>
      <c r="C11" s="3">
        <v>173976705</v>
      </c>
      <c r="D11" s="3" t="s">
        <v>102</v>
      </c>
      <c r="E11" s="3" t="s">
        <v>372</v>
      </c>
      <c r="G11" s="3" t="s">
        <v>72</v>
      </c>
      <c r="H11" s="3">
        <v>5</v>
      </c>
      <c r="I11" s="3">
        <v>140579358</v>
      </c>
      <c r="J11" s="3" t="s">
        <v>17</v>
      </c>
      <c r="K11" s="3" t="s">
        <v>369</v>
      </c>
      <c r="M11" s="4"/>
      <c r="N11" s="4"/>
      <c r="O11" s="4"/>
      <c r="P11" s="4"/>
      <c r="Q11" s="4"/>
    </row>
    <row r="12" spans="1:17" ht="18" customHeight="1">
      <c r="A12" s="3" t="s">
        <v>63</v>
      </c>
      <c r="B12" s="3">
        <v>1</v>
      </c>
      <c r="C12" s="3">
        <v>35321242</v>
      </c>
      <c r="D12" s="3" t="s">
        <v>64</v>
      </c>
      <c r="E12" s="3" t="s">
        <v>369</v>
      </c>
      <c r="G12" s="3" t="s">
        <v>57</v>
      </c>
      <c r="H12" s="3">
        <v>13</v>
      </c>
      <c r="I12" s="3">
        <v>95815415</v>
      </c>
      <c r="J12" s="3" t="s">
        <v>8</v>
      </c>
      <c r="K12" s="3" t="s">
        <v>369</v>
      </c>
      <c r="M12" s="4"/>
      <c r="N12" s="4"/>
      <c r="O12" s="4"/>
      <c r="P12" s="4"/>
      <c r="Q12" s="4"/>
    </row>
    <row r="13" spans="1:17" ht="18" customHeight="1">
      <c r="A13" s="3" t="s">
        <v>121</v>
      </c>
      <c r="B13" s="3">
        <v>12</v>
      </c>
      <c r="C13" s="3">
        <v>118889488</v>
      </c>
      <c r="D13" s="3" t="s">
        <v>100</v>
      </c>
      <c r="E13" s="3" t="s">
        <v>370</v>
      </c>
      <c r="G13" s="3" t="s">
        <v>60</v>
      </c>
      <c r="H13" s="3">
        <v>7</v>
      </c>
      <c r="I13" s="3">
        <v>151802332</v>
      </c>
      <c r="J13" s="3" t="s">
        <v>11</v>
      </c>
      <c r="K13" s="3" t="s">
        <v>369</v>
      </c>
      <c r="M13" s="4"/>
      <c r="N13" s="4"/>
      <c r="O13" s="4"/>
      <c r="P13" s="4"/>
      <c r="Q13" s="4"/>
    </row>
    <row r="14" spans="1:17" ht="18" customHeight="1">
      <c r="A14" s="3" t="s">
        <v>25</v>
      </c>
      <c r="B14" s="3">
        <v>2</v>
      </c>
      <c r="C14" s="3">
        <v>201021954</v>
      </c>
      <c r="D14" s="3" t="s">
        <v>100</v>
      </c>
      <c r="E14" s="3" t="s">
        <v>370</v>
      </c>
      <c r="G14" s="3" t="s">
        <v>68</v>
      </c>
      <c r="H14" s="3">
        <v>10</v>
      </c>
      <c r="I14" s="3">
        <v>126715629</v>
      </c>
      <c r="J14" s="3" t="s">
        <v>13</v>
      </c>
      <c r="K14" s="3" t="s">
        <v>369</v>
      </c>
      <c r="M14" s="4"/>
      <c r="N14" s="4"/>
      <c r="O14" s="4"/>
      <c r="P14" s="4"/>
      <c r="Q14" s="4"/>
    </row>
    <row r="15" spans="1:17" ht="18" customHeight="1">
      <c r="A15" s="3" t="s">
        <v>92</v>
      </c>
      <c r="B15" s="3">
        <v>4</v>
      </c>
      <c r="C15" s="3">
        <v>137529812</v>
      </c>
      <c r="D15" s="3" t="s">
        <v>100</v>
      </c>
      <c r="E15" s="3" t="s">
        <v>371</v>
      </c>
      <c r="G15" s="3" t="s">
        <v>110</v>
      </c>
      <c r="H15" s="3">
        <v>6</v>
      </c>
      <c r="I15" s="3">
        <v>46564968</v>
      </c>
      <c r="J15" s="3" t="s">
        <v>111</v>
      </c>
      <c r="K15" s="3" t="s">
        <v>371</v>
      </c>
      <c r="M15" s="4"/>
      <c r="N15" s="4"/>
      <c r="O15" s="4"/>
      <c r="P15" s="4"/>
      <c r="Q15" s="4"/>
    </row>
    <row r="16" spans="1:17" ht="18" customHeight="1">
      <c r="A16" s="3" t="s">
        <v>83</v>
      </c>
      <c r="B16" s="3">
        <v>7</v>
      </c>
      <c r="C16" s="3">
        <v>20483649</v>
      </c>
      <c r="D16" s="3" t="s">
        <v>112</v>
      </c>
      <c r="E16" s="3" t="s">
        <v>371</v>
      </c>
      <c r="G16" s="3" t="s">
        <v>82</v>
      </c>
      <c r="H16" s="3">
        <v>6</v>
      </c>
      <c r="I16" s="3">
        <v>52420356</v>
      </c>
      <c r="J16" s="3" t="s">
        <v>79</v>
      </c>
      <c r="K16" s="3" t="s">
        <v>373</v>
      </c>
      <c r="M16" s="4"/>
      <c r="N16" s="4"/>
      <c r="O16" s="4"/>
      <c r="P16" s="4"/>
      <c r="Q16" s="4"/>
    </row>
    <row r="17" spans="1:17" ht="18" customHeight="1">
      <c r="A17" s="3" t="s">
        <v>70</v>
      </c>
      <c r="B17" s="3">
        <v>5</v>
      </c>
      <c r="C17" s="3">
        <v>16877744</v>
      </c>
      <c r="D17" s="3" t="s">
        <v>15</v>
      </c>
      <c r="E17" s="3" t="s">
        <v>369</v>
      </c>
      <c r="G17" s="3" t="s">
        <v>29</v>
      </c>
      <c r="H17" s="3">
        <v>20</v>
      </c>
      <c r="I17" s="3">
        <v>54000914</v>
      </c>
      <c r="J17" s="3" t="s">
        <v>100</v>
      </c>
      <c r="K17" s="3" t="s">
        <v>370</v>
      </c>
      <c r="M17" s="4"/>
      <c r="N17" s="4"/>
      <c r="O17" s="4"/>
      <c r="P17" s="4"/>
      <c r="Q17" s="4"/>
    </row>
    <row r="18" spans="1:17" ht="18" customHeight="1">
      <c r="A18" s="3" t="s">
        <v>46</v>
      </c>
      <c r="B18" s="3">
        <v>16</v>
      </c>
      <c r="C18" s="3">
        <v>48258198</v>
      </c>
      <c r="D18" s="3" t="s">
        <v>1</v>
      </c>
      <c r="E18" s="3" t="s">
        <v>369</v>
      </c>
      <c r="G18" s="3" t="s">
        <v>30</v>
      </c>
      <c r="H18" s="3">
        <v>6</v>
      </c>
      <c r="I18" s="3">
        <v>145055331</v>
      </c>
      <c r="J18" s="3" t="s">
        <v>36</v>
      </c>
      <c r="K18" s="3" t="s">
        <v>370</v>
      </c>
      <c r="M18" s="4"/>
      <c r="N18" s="4"/>
      <c r="O18" s="4"/>
      <c r="P18" s="4"/>
      <c r="Q18" s="4"/>
    </row>
    <row r="19" spans="1:17" ht="18" customHeight="1">
      <c r="A19" s="3" t="s">
        <v>26</v>
      </c>
      <c r="B19" s="3">
        <v>15</v>
      </c>
      <c r="C19" s="3">
        <v>28197037</v>
      </c>
      <c r="D19" s="3" t="s">
        <v>40</v>
      </c>
      <c r="E19" s="3" t="s">
        <v>370</v>
      </c>
      <c r="G19" s="3" t="s">
        <v>109</v>
      </c>
      <c r="H19" s="3">
        <v>3</v>
      </c>
      <c r="I19" s="3">
        <v>119515585</v>
      </c>
      <c r="J19" s="3" t="s">
        <v>76</v>
      </c>
      <c r="K19" s="3" t="s">
        <v>371</v>
      </c>
      <c r="M19" s="4"/>
      <c r="N19" s="4"/>
      <c r="O19" s="4"/>
      <c r="P19" s="4"/>
      <c r="Q19" s="4"/>
    </row>
    <row r="20" spans="1:17" ht="18" customHeight="1">
      <c r="A20" s="3" t="s">
        <v>33</v>
      </c>
      <c r="B20" s="3">
        <v>2</v>
      </c>
      <c r="C20" s="3">
        <v>17901485</v>
      </c>
      <c r="D20" s="3" t="s">
        <v>39</v>
      </c>
      <c r="E20" s="3" t="s">
        <v>370</v>
      </c>
      <c r="G20" s="3" t="s">
        <v>31</v>
      </c>
      <c r="H20" s="3">
        <v>10</v>
      </c>
      <c r="I20" s="3">
        <v>75300994</v>
      </c>
      <c r="J20" s="3" t="s">
        <v>32</v>
      </c>
      <c r="K20" s="3" t="s">
        <v>370</v>
      </c>
      <c r="M20" s="4"/>
      <c r="P20" s="4"/>
    </row>
    <row r="21" spans="1:17" ht="18" customHeight="1">
      <c r="A21" s="3" t="s">
        <v>122</v>
      </c>
      <c r="B21" s="3">
        <v>2</v>
      </c>
      <c r="C21" s="3">
        <v>17362568</v>
      </c>
      <c r="D21" s="3" t="s">
        <v>100</v>
      </c>
      <c r="E21" s="3" t="s">
        <v>370</v>
      </c>
      <c r="G21" s="3" t="s">
        <v>34</v>
      </c>
      <c r="H21" s="3">
        <v>1</v>
      </c>
      <c r="I21" s="3">
        <v>27931698</v>
      </c>
      <c r="J21" s="3" t="s">
        <v>35</v>
      </c>
      <c r="K21" s="3" t="s">
        <v>370</v>
      </c>
      <c r="M21" s="4"/>
      <c r="N21" s="4"/>
      <c r="O21" s="4"/>
      <c r="P21" s="4"/>
      <c r="Q21" s="4"/>
    </row>
    <row r="22" spans="1:17" ht="18" customHeight="1">
      <c r="A22" s="3" t="s">
        <v>123</v>
      </c>
      <c r="B22" s="3">
        <v>14</v>
      </c>
      <c r="C22" s="3">
        <v>58238687</v>
      </c>
      <c r="D22" s="3" t="s">
        <v>124</v>
      </c>
      <c r="E22" s="3" t="s">
        <v>370</v>
      </c>
      <c r="G22" s="3" t="s">
        <v>90</v>
      </c>
      <c r="H22" s="3">
        <v>3</v>
      </c>
      <c r="I22" s="3">
        <v>194452126</v>
      </c>
      <c r="J22" s="3" t="s">
        <v>103</v>
      </c>
      <c r="K22" s="3" t="s">
        <v>371</v>
      </c>
      <c r="M22" s="4"/>
      <c r="P22" s="4"/>
    </row>
    <row r="23" spans="1:17" ht="18" customHeight="1">
      <c r="A23" s="3" t="s">
        <v>58</v>
      </c>
      <c r="B23" s="3">
        <v>20</v>
      </c>
      <c r="C23" s="3">
        <v>42331457</v>
      </c>
      <c r="D23" s="3" t="s">
        <v>9</v>
      </c>
      <c r="E23" s="3" t="s">
        <v>369</v>
      </c>
      <c r="G23" s="3" t="s">
        <v>115</v>
      </c>
      <c r="H23" s="3">
        <v>16</v>
      </c>
      <c r="I23" s="3">
        <v>5249937</v>
      </c>
      <c r="J23" s="3" t="s">
        <v>100</v>
      </c>
      <c r="K23" s="3" t="s">
        <v>373</v>
      </c>
      <c r="M23" s="4"/>
    </row>
    <row r="24" spans="1:17" ht="18" customHeight="1">
      <c r="A24" s="3" t="s">
        <v>74</v>
      </c>
      <c r="B24" s="3">
        <v>3</v>
      </c>
      <c r="C24" s="3">
        <v>10311939</v>
      </c>
      <c r="D24" s="3" t="s">
        <v>19</v>
      </c>
      <c r="E24" s="3" t="s">
        <v>369</v>
      </c>
      <c r="G24" s="3" t="s">
        <v>129</v>
      </c>
      <c r="H24" s="3">
        <v>3</v>
      </c>
      <c r="I24" s="3">
        <v>79399575</v>
      </c>
      <c r="J24" s="3" t="s">
        <v>130</v>
      </c>
      <c r="K24" s="3" t="s">
        <v>370</v>
      </c>
      <c r="M24" s="4"/>
      <c r="P24" s="4"/>
    </row>
    <row r="25" spans="1:17" ht="18" customHeight="1">
      <c r="A25" s="3" t="s">
        <v>88</v>
      </c>
      <c r="B25" s="3">
        <v>2</v>
      </c>
      <c r="C25" s="3">
        <v>64424920</v>
      </c>
      <c r="D25" s="3" t="s">
        <v>101</v>
      </c>
      <c r="E25" s="3" t="s">
        <v>371</v>
      </c>
      <c r="G25" s="3" t="s">
        <v>136</v>
      </c>
      <c r="H25" s="3">
        <v>12</v>
      </c>
      <c r="I25" s="3">
        <v>112241766</v>
      </c>
      <c r="J25" s="3" t="s">
        <v>23</v>
      </c>
      <c r="K25" s="3" t="s">
        <v>370</v>
      </c>
      <c r="M25" s="4"/>
      <c r="P25" s="4"/>
    </row>
    <row r="26" spans="1:17" ht="18" customHeight="1">
      <c r="A26" s="3" t="s">
        <v>125</v>
      </c>
      <c r="B26" s="3">
        <v>12</v>
      </c>
      <c r="C26" s="3">
        <v>47676950</v>
      </c>
      <c r="D26" s="3" t="s">
        <v>100</v>
      </c>
      <c r="E26" s="3" t="s">
        <v>370</v>
      </c>
      <c r="G26" s="3" t="s">
        <v>41</v>
      </c>
      <c r="H26" s="3">
        <v>7</v>
      </c>
      <c r="I26" s="3">
        <v>97695363</v>
      </c>
      <c r="J26" s="3" t="s">
        <v>100</v>
      </c>
      <c r="K26" s="3" t="s">
        <v>370</v>
      </c>
      <c r="M26" s="4"/>
      <c r="P26" s="4"/>
    </row>
    <row r="27" spans="1:17" ht="18" customHeight="1">
      <c r="A27" s="3" t="s">
        <v>126</v>
      </c>
      <c r="B27" s="3">
        <v>13</v>
      </c>
      <c r="C27" s="3">
        <v>42579985</v>
      </c>
      <c r="D27" s="3" t="s">
        <v>127</v>
      </c>
      <c r="E27" s="3" t="s">
        <v>370</v>
      </c>
      <c r="G27" s="3" t="s">
        <v>42</v>
      </c>
      <c r="H27" s="3">
        <v>19</v>
      </c>
      <c r="I27" s="3">
        <v>4077096</v>
      </c>
      <c r="J27" s="3" t="s">
        <v>100</v>
      </c>
      <c r="K27" s="3" t="s">
        <v>370</v>
      </c>
      <c r="M27" s="4"/>
      <c r="P27" s="4"/>
    </row>
    <row r="28" spans="1:17" ht="18" customHeight="1">
      <c r="A28" s="3" t="s">
        <v>67</v>
      </c>
      <c r="B28" s="3">
        <v>12</v>
      </c>
      <c r="C28" s="3">
        <v>57865821</v>
      </c>
      <c r="D28" s="3" t="s">
        <v>12</v>
      </c>
      <c r="E28" s="3" t="s">
        <v>369</v>
      </c>
      <c r="G28" s="3" t="s">
        <v>131</v>
      </c>
      <c r="H28" s="3">
        <v>7</v>
      </c>
      <c r="I28" s="3">
        <v>12669251</v>
      </c>
      <c r="J28" s="3" t="s">
        <v>132</v>
      </c>
      <c r="K28" s="3" t="s">
        <v>370</v>
      </c>
      <c r="M28" s="4"/>
      <c r="P28" s="4"/>
    </row>
    <row r="29" spans="1:17" ht="18" customHeight="1">
      <c r="A29" s="3" t="s">
        <v>55</v>
      </c>
      <c r="B29" s="3">
        <v>10</v>
      </c>
      <c r="C29" s="3">
        <v>101563815</v>
      </c>
      <c r="D29" s="3" t="s">
        <v>6</v>
      </c>
      <c r="E29" s="3" t="s">
        <v>369</v>
      </c>
      <c r="G29" s="3" t="s">
        <v>97</v>
      </c>
      <c r="H29" s="3">
        <v>12</v>
      </c>
      <c r="I29" s="3">
        <v>32367771</v>
      </c>
      <c r="J29" s="3" t="s">
        <v>106</v>
      </c>
      <c r="K29" s="3" t="s">
        <v>371</v>
      </c>
      <c r="M29" s="4"/>
      <c r="P29" s="4"/>
    </row>
    <row r="30" spans="1:17" ht="18" customHeight="1">
      <c r="A30" s="3" t="s">
        <v>47</v>
      </c>
      <c r="B30" s="3">
        <v>1</v>
      </c>
      <c r="C30" s="3">
        <v>231376806</v>
      </c>
      <c r="D30" s="3" t="s">
        <v>2</v>
      </c>
      <c r="E30" s="3" t="s">
        <v>369</v>
      </c>
      <c r="G30" s="3" t="s">
        <v>91</v>
      </c>
      <c r="H30" s="3">
        <v>4</v>
      </c>
      <c r="I30" s="3">
        <v>16346411</v>
      </c>
      <c r="J30" s="3" t="s">
        <v>100</v>
      </c>
      <c r="K30" s="3" t="s">
        <v>371</v>
      </c>
      <c r="M30" s="4"/>
      <c r="P30" s="4"/>
    </row>
    <row r="31" spans="1:17" ht="18" customHeight="1">
      <c r="A31" s="3" t="s">
        <v>65</v>
      </c>
      <c r="B31" s="3">
        <v>10</v>
      </c>
      <c r="C31" s="3">
        <v>99240758</v>
      </c>
      <c r="D31" s="3" t="s">
        <v>66</v>
      </c>
      <c r="E31" s="3" t="s">
        <v>369</v>
      </c>
      <c r="G31" s="3" t="s">
        <v>99</v>
      </c>
      <c r="H31" s="3">
        <v>18</v>
      </c>
      <c r="I31" s="3">
        <v>60528759</v>
      </c>
      <c r="J31" s="3" t="s">
        <v>108</v>
      </c>
      <c r="K31" s="3" t="s">
        <v>371</v>
      </c>
      <c r="M31" s="4"/>
      <c r="P31" s="4"/>
    </row>
    <row r="32" spans="1:17" ht="18" customHeight="1">
      <c r="A32" s="3" t="s">
        <v>77</v>
      </c>
      <c r="B32" s="3">
        <v>4</v>
      </c>
      <c r="C32" s="3">
        <v>110639043</v>
      </c>
      <c r="D32" s="3" t="s">
        <v>78</v>
      </c>
      <c r="E32" s="3" t="s">
        <v>373</v>
      </c>
      <c r="G32" s="3" t="s">
        <v>93</v>
      </c>
      <c r="H32" s="3">
        <v>5</v>
      </c>
      <c r="I32" s="3">
        <v>165740423</v>
      </c>
      <c r="J32" s="3" t="s">
        <v>100</v>
      </c>
      <c r="K32" s="3" t="s">
        <v>371</v>
      </c>
      <c r="M32" s="4"/>
      <c r="P32" s="4"/>
    </row>
    <row r="33" spans="1:16" ht="18" customHeight="1">
      <c r="A33" s="3" t="s">
        <v>71</v>
      </c>
      <c r="B33" s="3">
        <v>2</v>
      </c>
      <c r="C33" s="3">
        <v>233406178</v>
      </c>
      <c r="D33" s="3" t="s">
        <v>16</v>
      </c>
      <c r="E33" s="3" t="s">
        <v>369</v>
      </c>
      <c r="G33" s="3" t="s">
        <v>98</v>
      </c>
      <c r="H33" s="3">
        <v>13</v>
      </c>
      <c r="I33" s="3">
        <v>32326383</v>
      </c>
      <c r="J33" s="3" t="s">
        <v>107</v>
      </c>
      <c r="K33" s="3" t="s">
        <v>371</v>
      </c>
      <c r="M33" s="4"/>
      <c r="P33" s="4"/>
    </row>
    <row r="34" spans="1:16" ht="18" customHeight="1">
      <c r="A34" s="3" t="s">
        <v>59</v>
      </c>
      <c r="B34" s="3">
        <v>15</v>
      </c>
      <c r="C34" s="3">
        <v>49054772</v>
      </c>
      <c r="D34" s="3" t="s">
        <v>10</v>
      </c>
      <c r="E34" s="3" t="s">
        <v>369</v>
      </c>
      <c r="G34" s="3" t="s">
        <v>95</v>
      </c>
      <c r="H34" s="3">
        <v>7</v>
      </c>
      <c r="I34" s="3">
        <v>23430418</v>
      </c>
      <c r="J34" s="3" t="s">
        <v>104</v>
      </c>
      <c r="K34" s="3" t="s">
        <v>371</v>
      </c>
      <c r="M34" s="4"/>
      <c r="P34" s="4"/>
    </row>
    <row r="35" spans="1:16" ht="18" customHeight="1">
      <c r="A35" s="3" t="s">
        <v>113</v>
      </c>
      <c r="B35" s="3">
        <v>10</v>
      </c>
      <c r="C35" s="3">
        <v>190635971</v>
      </c>
      <c r="D35" s="3" t="s">
        <v>114</v>
      </c>
      <c r="E35" s="3" t="s">
        <v>373</v>
      </c>
      <c r="G35" s="3" t="s">
        <v>133</v>
      </c>
      <c r="H35" s="3">
        <v>15</v>
      </c>
      <c r="I35" s="3">
        <v>92105708</v>
      </c>
      <c r="J35" s="3" t="s">
        <v>100</v>
      </c>
      <c r="K35" s="3" t="s">
        <v>370</v>
      </c>
      <c r="M35" s="4"/>
      <c r="P35" s="4"/>
    </row>
    <row r="36" spans="1:16" ht="18" customHeight="1">
      <c r="A36" s="3" t="s">
        <v>75</v>
      </c>
      <c r="B36" s="3">
        <v>1</v>
      </c>
      <c r="C36" s="3">
        <v>160616703</v>
      </c>
      <c r="D36" s="3" t="s">
        <v>20</v>
      </c>
      <c r="E36" s="3" t="s">
        <v>369</v>
      </c>
      <c r="G36" s="3" t="s">
        <v>43</v>
      </c>
      <c r="H36" s="3">
        <v>18</v>
      </c>
      <c r="I36" s="3">
        <v>59333108</v>
      </c>
      <c r="J36" s="3" t="s">
        <v>100</v>
      </c>
      <c r="K36" s="3" t="s">
        <v>370</v>
      </c>
      <c r="M36" s="4"/>
      <c r="P36" s="4"/>
    </row>
    <row r="37" spans="1:16" ht="18" customHeight="1">
      <c r="A37" s="3" t="s">
        <v>51</v>
      </c>
      <c r="B37" s="3">
        <v>12</v>
      </c>
      <c r="C37" s="3">
        <v>70990054</v>
      </c>
      <c r="D37" s="3" t="s">
        <v>4</v>
      </c>
      <c r="E37" s="3" t="s">
        <v>369</v>
      </c>
      <c r="G37" s="3" t="s">
        <v>54</v>
      </c>
      <c r="H37" s="3">
        <v>21</v>
      </c>
      <c r="I37" s="3">
        <v>43810084</v>
      </c>
      <c r="J37" s="3" t="s">
        <v>5</v>
      </c>
      <c r="K37" s="3" t="s">
        <v>369</v>
      </c>
      <c r="M37" s="4"/>
      <c r="P37" s="4"/>
    </row>
    <row r="38" spans="1:16" ht="18" customHeight="1">
      <c r="A38" s="3" t="s">
        <v>52</v>
      </c>
      <c r="B38" s="3">
        <v>15</v>
      </c>
      <c r="C38" s="3">
        <v>90903311</v>
      </c>
      <c r="D38" s="3" t="s">
        <v>53</v>
      </c>
      <c r="E38" s="3" t="s">
        <v>369</v>
      </c>
      <c r="F38" s="4"/>
      <c r="G38" s="3" t="s">
        <v>44</v>
      </c>
      <c r="H38" s="3">
        <v>3</v>
      </c>
      <c r="I38" s="3">
        <v>135914476</v>
      </c>
      <c r="J38" s="3" t="s">
        <v>45</v>
      </c>
      <c r="K38" s="3" t="s">
        <v>370</v>
      </c>
      <c r="M38" s="4"/>
      <c r="P38" s="4"/>
    </row>
    <row r="39" spans="1:16" ht="18" customHeight="1">
      <c r="A39" s="3" t="s">
        <v>128</v>
      </c>
      <c r="B39" s="3">
        <v>4</v>
      </c>
      <c r="C39" s="3">
        <v>179399523</v>
      </c>
      <c r="D39" s="3" t="s">
        <v>100</v>
      </c>
      <c r="E39" s="3" t="s">
        <v>370</v>
      </c>
      <c r="F39" s="4"/>
      <c r="G39" s="6" t="s">
        <v>50</v>
      </c>
      <c r="H39" s="6">
        <v>16</v>
      </c>
      <c r="I39" s="6">
        <v>10574796</v>
      </c>
      <c r="J39" s="6" t="s">
        <v>3</v>
      </c>
      <c r="K39" s="6" t="s">
        <v>369</v>
      </c>
      <c r="M39" s="4"/>
      <c r="P39" s="4"/>
    </row>
    <row r="40" spans="1:16" ht="18" customHeight="1">
      <c r="A40" s="6" t="s">
        <v>27</v>
      </c>
      <c r="B40" s="6">
        <v>16</v>
      </c>
      <c r="C40" s="6">
        <v>85183682</v>
      </c>
      <c r="D40" s="6" t="s">
        <v>38</v>
      </c>
      <c r="E40" s="6" t="s">
        <v>370</v>
      </c>
      <c r="F40" s="4"/>
      <c r="K40" s="4"/>
      <c r="M40" s="4"/>
      <c r="P40" s="4"/>
    </row>
    <row r="41" spans="1:16" ht="15" customHeight="1">
      <c r="A41" s="4"/>
      <c r="B41" s="4"/>
      <c r="C41" s="4"/>
      <c r="D41" s="4"/>
      <c r="E41" s="4"/>
      <c r="F41" s="4"/>
      <c r="M41" s="4"/>
      <c r="N41" s="4"/>
      <c r="P41" s="4"/>
    </row>
    <row r="42" spans="1:16">
      <c r="A42" s="4"/>
      <c r="B42" s="4"/>
      <c r="C42" s="4"/>
      <c r="D42" s="4"/>
      <c r="E42" s="4"/>
      <c r="M42" s="4"/>
      <c r="N42" s="4"/>
      <c r="P42" s="4"/>
    </row>
    <row r="43" spans="1:16">
      <c r="A43" s="4"/>
      <c r="B43" s="4"/>
      <c r="C43" s="4"/>
      <c r="D43" s="4"/>
      <c r="E43" s="4"/>
      <c r="M43" s="4"/>
      <c r="N43" s="4"/>
      <c r="P43" s="4"/>
    </row>
    <row r="44" spans="1:16">
      <c r="A44" s="4"/>
      <c r="B44" s="4"/>
      <c r="C44" s="4"/>
      <c r="D44" s="4"/>
      <c r="E44" s="4"/>
    </row>
    <row r="45" spans="1:16">
      <c r="A45" s="4"/>
      <c r="B45" s="4"/>
      <c r="C45" s="4"/>
      <c r="D45" s="4"/>
      <c r="E45" s="4"/>
      <c r="M45" s="4"/>
      <c r="N45" s="4"/>
      <c r="P45" s="4"/>
    </row>
    <row r="46" spans="1:16">
      <c r="A46" s="4"/>
      <c r="B46" s="4"/>
      <c r="C46" s="4"/>
      <c r="D46" s="4"/>
      <c r="E46" s="4"/>
    </row>
    <row r="47" spans="1:16">
      <c r="A47" s="4"/>
      <c r="B47" s="4"/>
      <c r="C47" s="4"/>
      <c r="D47" s="4"/>
      <c r="E47" s="4"/>
    </row>
    <row r="48" spans="1:16">
      <c r="A48" s="4"/>
      <c r="B48" s="4"/>
      <c r="C48" s="4"/>
      <c r="D48" s="4"/>
      <c r="E48" s="4"/>
    </row>
    <row r="49" spans="1:16">
      <c r="A49" s="4"/>
      <c r="B49" s="4"/>
      <c r="C49" s="4"/>
      <c r="D49" s="4"/>
      <c r="E49" s="4"/>
      <c r="M49" s="4"/>
      <c r="N49" s="4"/>
      <c r="P49" s="4"/>
    </row>
    <row r="50" spans="1:16">
      <c r="A50" s="4"/>
      <c r="B50" s="4"/>
      <c r="C50" s="4"/>
      <c r="D50" s="4"/>
      <c r="E50" s="4"/>
      <c r="M50" s="4"/>
      <c r="N50" s="4"/>
      <c r="P50" s="4"/>
    </row>
    <row r="51" spans="1:16">
      <c r="A51" s="4"/>
      <c r="B51" s="4"/>
      <c r="C51" s="4"/>
      <c r="D51" s="4"/>
      <c r="E51" s="4"/>
      <c r="M51" s="4"/>
      <c r="N51" s="4"/>
      <c r="P51" s="4"/>
    </row>
    <row r="52" spans="1:16">
      <c r="A52" s="4"/>
      <c r="B52" s="4"/>
      <c r="C52" s="4"/>
      <c r="D52" s="4"/>
      <c r="E52" s="4"/>
    </row>
    <row r="53" spans="1:16">
      <c r="A53" s="4"/>
      <c r="B53" s="4"/>
      <c r="C53" s="4"/>
      <c r="D53" s="4"/>
      <c r="E53" s="4"/>
      <c r="M53" s="4"/>
      <c r="N53" s="4"/>
      <c r="O53" s="4"/>
      <c r="P53" s="4"/>
    </row>
    <row r="54" spans="1:16">
      <c r="A54" s="4"/>
      <c r="B54" s="4"/>
      <c r="C54" s="4"/>
      <c r="D54" s="4"/>
      <c r="E54" s="4"/>
    </row>
    <row r="55" spans="1:16">
      <c r="A55" s="4"/>
      <c r="B55" s="4"/>
      <c r="C55" s="4"/>
      <c r="D55" s="4"/>
      <c r="E55" s="4"/>
    </row>
    <row r="56" spans="1:16">
      <c r="A56" s="4"/>
      <c r="B56" s="4"/>
      <c r="C56" s="4"/>
      <c r="D56" s="4"/>
      <c r="E56" s="4"/>
      <c r="M56" s="4"/>
      <c r="N56" s="4"/>
      <c r="O56" s="4"/>
      <c r="P56" s="4"/>
    </row>
    <row r="57" spans="1:16">
      <c r="A57" s="4"/>
      <c r="B57" s="4"/>
      <c r="C57" s="4"/>
      <c r="D57" s="4"/>
      <c r="E57" s="4"/>
    </row>
    <row r="58" spans="1:16">
      <c r="A58" s="4"/>
      <c r="B58" s="4"/>
      <c r="C58" s="4"/>
      <c r="D58" s="4"/>
      <c r="E58" s="4"/>
    </row>
    <row r="59" spans="1:16">
      <c r="A59" s="4"/>
      <c r="B59" s="4"/>
      <c r="C59" s="4"/>
      <c r="D59" s="4"/>
      <c r="E59" s="4"/>
    </row>
    <row r="60" spans="1:16">
      <c r="A60" s="4"/>
      <c r="B60" s="4"/>
      <c r="C60" s="4"/>
      <c r="D60" s="4"/>
      <c r="E60" s="4"/>
    </row>
    <row r="61" spans="1:16">
      <c r="A61" s="4"/>
      <c r="B61" s="4"/>
      <c r="C61" s="4"/>
      <c r="D61" s="4"/>
      <c r="E61" s="4"/>
    </row>
    <row r="62" spans="1:16">
      <c r="A62" s="4"/>
      <c r="B62" s="4"/>
      <c r="C62" s="4"/>
      <c r="D62" s="4"/>
      <c r="E62" s="4"/>
    </row>
    <row r="63" spans="1:16">
      <c r="A63" s="4"/>
      <c r="B63" s="4"/>
      <c r="C63" s="4"/>
      <c r="D63" s="4"/>
      <c r="E63" s="4"/>
    </row>
    <row r="64" spans="1:16">
      <c r="A64" s="4"/>
      <c r="B64" s="4"/>
      <c r="C64" s="4"/>
      <c r="D64" s="4"/>
      <c r="E64" s="4"/>
    </row>
    <row r="65" spans="1:5">
      <c r="A65" s="4"/>
      <c r="B65" s="4"/>
      <c r="C65" s="4"/>
      <c r="D65" s="4"/>
      <c r="E65" s="4"/>
    </row>
    <row r="66" spans="1:5">
      <c r="A66" s="4"/>
      <c r="B66" s="4"/>
      <c r="C66" s="4"/>
      <c r="D66" s="4"/>
      <c r="E66" s="4"/>
    </row>
    <row r="67" spans="1:5">
      <c r="A67" s="4"/>
      <c r="B67" s="4"/>
      <c r="C67" s="4"/>
      <c r="D67" s="4"/>
      <c r="E67" s="4"/>
    </row>
    <row r="68" spans="1:5">
      <c r="A68" s="4"/>
      <c r="B68" s="4"/>
      <c r="C68" s="4"/>
      <c r="D68" s="4"/>
      <c r="E68" s="4"/>
    </row>
    <row r="69" spans="1:5">
      <c r="A69" s="4"/>
      <c r="B69" s="4"/>
      <c r="C69" s="4"/>
      <c r="D69" s="4"/>
      <c r="E69" s="4"/>
    </row>
    <row r="70" spans="1:5">
      <c r="A70" s="4"/>
      <c r="B70" s="4"/>
      <c r="C70" s="4"/>
      <c r="D70" s="4"/>
      <c r="E70" s="4"/>
    </row>
    <row r="71" spans="1:5">
      <c r="A71" s="4"/>
      <c r="B71" s="4"/>
      <c r="C71" s="4"/>
      <c r="D71" s="4"/>
      <c r="E71" s="4"/>
    </row>
    <row r="72" spans="1:5">
      <c r="A72" s="4"/>
      <c r="B72" s="4"/>
      <c r="C72" s="4"/>
      <c r="D72" s="4"/>
      <c r="E72" s="4"/>
    </row>
    <row r="73" spans="1:5">
      <c r="A73" s="4"/>
      <c r="B73" s="4"/>
      <c r="C73" s="4"/>
      <c r="D73" s="4"/>
      <c r="E73" s="4"/>
    </row>
    <row r="74" spans="1:5">
      <c r="A74" s="4"/>
      <c r="B74" s="4"/>
      <c r="C74" s="4"/>
      <c r="D74" s="4"/>
      <c r="E74" s="4"/>
    </row>
    <row r="75" spans="1:5">
      <c r="A75" s="4"/>
      <c r="B75" s="4"/>
      <c r="C75" s="4"/>
      <c r="D75" s="4"/>
      <c r="E75" s="4"/>
    </row>
    <row r="76" spans="1:5">
      <c r="A76" s="4"/>
      <c r="B76" s="4"/>
      <c r="C76" s="4"/>
      <c r="D76" s="4"/>
      <c r="E76" s="4"/>
    </row>
    <row r="77" spans="1:5">
      <c r="A77" s="4"/>
      <c r="B77" s="4"/>
      <c r="C77" s="4"/>
      <c r="D77" s="4"/>
      <c r="E77" s="4"/>
    </row>
    <row r="78" spans="1:5">
      <c r="A78" s="4"/>
      <c r="B78" s="4"/>
      <c r="C78" s="4"/>
      <c r="D78" s="4"/>
      <c r="E78" s="4"/>
    </row>
  </sheetData>
  <sortState ref="A3:E108">
    <sortCondition ref="A3:A108"/>
  </sortState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3"/>
  <sheetViews>
    <sheetView workbookViewId="0"/>
  </sheetViews>
  <sheetFormatPr defaultColWidth="9" defaultRowHeight="15"/>
  <cols>
    <col min="1" max="1" width="13.42578125" style="7" customWidth="1"/>
    <col min="2" max="3" width="38.85546875" style="7" customWidth="1"/>
    <col min="4" max="4" width="6.28515625" style="8" customWidth="1"/>
    <col min="5" max="5" width="6.28515625" style="7" customWidth="1"/>
    <col min="6" max="16384" width="9" style="7"/>
  </cols>
  <sheetData>
    <row r="1" spans="1:5" ht="18.75" customHeight="1">
      <c r="A1" s="7" t="s">
        <v>138</v>
      </c>
    </row>
    <row r="2" spans="1:5" ht="18.75" customHeight="1">
      <c r="A2" s="9" t="s">
        <v>0</v>
      </c>
      <c r="B2" s="10" t="s">
        <v>139</v>
      </c>
      <c r="C2" s="10" t="s">
        <v>140</v>
      </c>
      <c r="D2" s="11" t="s">
        <v>141</v>
      </c>
      <c r="E2" s="42" t="s">
        <v>392</v>
      </c>
    </row>
    <row r="3" spans="1:5" ht="18.75" customHeight="1">
      <c r="A3" s="7" t="s">
        <v>61</v>
      </c>
      <c r="B3" s="7" t="s">
        <v>142</v>
      </c>
      <c r="C3" s="7" t="s">
        <v>143</v>
      </c>
      <c r="D3" s="8">
        <v>237</v>
      </c>
      <c r="E3" s="41" t="s">
        <v>379</v>
      </c>
    </row>
    <row r="4" spans="1:5" ht="18.75" customHeight="1">
      <c r="A4" s="4" t="s">
        <v>96</v>
      </c>
      <c r="B4" s="4" t="s">
        <v>144</v>
      </c>
      <c r="C4" s="4" t="s">
        <v>145</v>
      </c>
      <c r="D4" s="2">
        <v>247</v>
      </c>
      <c r="E4" s="41" t="s">
        <v>386</v>
      </c>
    </row>
    <row r="5" spans="1:5" ht="18.75" customHeight="1">
      <c r="A5" s="7" t="s">
        <v>73</v>
      </c>
      <c r="B5" s="7" t="s">
        <v>146</v>
      </c>
      <c r="C5" s="7" t="s">
        <v>147</v>
      </c>
      <c r="D5" s="8">
        <v>336</v>
      </c>
      <c r="E5" s="41" t="s">
        <v>381</v>
      </c>
    </row>
    <row r="6" spans="1:5" ht="18.75" customHeight="1">
      <c r="A6" s="4" t="s">
        <v>84</v>
      </c>
      <c r="B6" s="4" t="s">
        <v>148</v>
      </c>
      <c r="C6" s="4" t="s">
        <v>149</v>
      </c>
      <c r="D6" s="2">
        <v>515</v>
      </c>
      <c r="E6" s="41" t="s">
        <v>385</v>
      </c>
    </row>
    <row r="7" spans="1:5" ht="18.75" customHeight="1">
      <c r="A7" s="4" t="s">
        <v>89</v>
      </c>
      <c r="B7" s="4" t="s">
        <v>150</v>
      </c>
      <c r="C7" s="4" t="s">
        <v>151</v>
      </c>
      <c r="D7" s="2">
        <v>425</v>
      </c>
      <c r="E7" s="41" t="s">
        <v>389</v>
      </c>
    </row>
    <row r="8" spans="1:5" ht="18.75" customHeight="1">
      <c r="A8" s="7" t="s">
        <v>63</v>
      </c>
      <c r="B8" s="7" t="s">
        <v>152</v>
      </c>
      <c r="C8" s="7" t="s">
        <v>153</v>
      </c>
      <c r="D8" s="8">
        <v>337</v>
      </c>
      <c r="E8" s="41" t="s">
        <v>380</v>
      </c>
    </row>
    <row r="9" spans="1:5" ht="18.75" customHeight="1">
      <c r="A9" s="4" t="s">
        <v>92</v>
      </c>
      <c r="B9" s="4" t="s">
        <v>154</v>
      </c>
      <c r="C9" s="4" t="s">
        <v>155</v>
      </c>
      <c r="D9" s="2">
        <v>220</v>
      </c>
      <c r="E9" s="41" t="s">
        <v>389</v>
      </c>
    </row>
    <row r="10" spans="1:5" ht="18.75" customHeight="1">
      <c r="A10" s="7" t="s">
        <v>83</v>
      </c>
      <c r="B10" s="4" t="s">
        <v>156</v>
      </c>
      <c r="C10" s="4" t="s">
        <v>157</v>
      </c>
      <c r="D10" s="2">
        <v>216</v>
      </c>
      <c r="E10" s="41" t="s">
        <v>387</v>
      </c>
    </row>
    <row r="11" spans="1:5" ht="18.75" customHeight="1">
      <c r="A11" s="7" t="s">
        <v>70</v>
      </c>
      <c r="B11" s="7" t="s">
        <v>158</v>
      </c>
      <c r="C11" s="7" t="s">
        <v>159</v>
      </c>
      <c r="D11" s="8">
        <v>373</v>
      </c>
      <c r="E11" s="41" t="s">
        <v>374</v>
      </c>
    </row>
    <row r="12" spans="1:5" ht="18.75" customHeight="1">
      <c r="A12" s="7" t="s">
        <v>46</v>
      </c>
      <c r="B12" s="7" t="s">
        <v>160</v>
      </c>
      <c r="C12" s="7" t="s">
        <v>161</v>
      </c>
      <c r="D12" s="8">
        <v>331</v>
      </c>
      <c r="E12" s="41" t="s">
        <v>375</v>
      </c>
    </row>
    <row r="13" spans="1:5" ht="18.75" customHeight="1">
      <c r="A13" s="7" t="s">
        <v>58</v>
      </c>
      <c r="B13" s="4" t="s">
        <v>162</v>
      </c>
      <c r="C13" s="4" t="s">
        <v>163</v>
      </c>
      <c r="D13" s="8">
        <v>305</v>
      </c>
      <c r="E13" s="41" t="s">
        <v>376</v>
      </c>
    </row>
    <row r="14" spans="1:5" ht="18.75" customHeight="1">
      <c r="A14" s="7" t="s">
        <v>74</v>
      </c>
      <c r="B14" s="7" t="s">
        <v>164</v>
      </c>
      <c r="C14" s="7" t="s">
        <v>165</v>
      </c>
      <c r="D14" s="8">
        <v>234</v>
      </c>
      <c r="E14" s="41" t="s">
        <v>374</v>
      </c>
    </row>
    <row r="15" spans="1:5" ht="18.75" customHeight="1">
      <c r="A15" s="4" t="s">
        <v>88</v>
      </c>
      <c r="B15" s="4" t="s">
        <v>166</v>
      </c>
      <c r="C15" s="4" t="s">
        <v>167</v>
      </c>
      <c r="D15" s="2">
        <v>589</v>
      </c>
      <c r="E15" s="41" t="s">
        <v>387</v>
      </c>
    </row>
    <row r="16" spans="1:5" ht="18.75" customHeight="1">
      <c r="A16" s="7" t="s">
        <v>67</v>
      </c>
      <c r="B16" s="7" t="s">
        <v>168</v>
      </c>
      <c r="C16" s="7" t="s">
        <v>169</v>
      </c>
      <c r="D16" s="8">
        <v>251</v>
      </c>
      <c r="E16" s="41" t="s">
        <v>382</v>
      </c>
    </row>
    <row r="17" spans="1:5" ht="18.75" customHeight="1">
      <c r="A17" s="7" t="s">
        <v>55</v>
      </c>
      <c r="B17" s="7" t="s">
        <v>170</v>
      </c>
      <c r="C17" s="7" t="s">
        <v>171</v>
      </c>
      <c r="D17" s="8">
        <v>319</v>
      </c>
      <c r="E17" s="41" t="s">
        <v>379</v>
      </c>
    </row>
    <row r="18" spans="1:5" ht="18.75" customHeight="1">
      <c r="A18" s="7" t="s">
        <v>47</v>
      </c>
      <c r="B18" s="7" t="s">
        <v>172</v>
      </c>
      <c r="C18" s="7" t="s">
        <v>173</v>
      </c>
      <c r="D18" s="8">
        <v>343</v>
      </c>
      <c r="E18" s="41" t="s">
        <v>377</v>
      </c>
    </row>
    <row r="19" spans="1:5" ht="18.75" customHeight="1">
      <c r="A19" s="7" t="s">
        <v>65</v>
      </c>
      <c r="B19" s="7" t="s">
        <v>174</v>
      </c>
      <c r="C19" s="7" t="s">
        <v>175</v>
      </c>
      <c r="D19" s="8">
        <v>400</v>
      </c>
      <c r="E19" s="41" t="s">
        <v>381</v>
      </c>
    </row>
    <row r="20" spans="1:5" ht="18.75" customHeight="1">
      <c r="A20" s="7" t="s">
        <v>176</v>
      </c>
      <c r="B20" s="4" t="s">
        <v>177</v>
      </c>
      <c r="C20" s="4" t="s">
        <v>178</v>
      </c>
      <c r="D20" s="2">
        <v>249</v>
      </c>
      <c r="E20" s="41" t="s">
        <v>388</v>
      </c>
    </row>
    <row r="21" spans="1:5" ht="18.75" customHeight="1">
      <c r="A21" s="7" t="s">
        <v>71</v>
      </c>
      <c r="B21" s="7" t="s">
        <v>179</v>
      </c>
      <c r="C21" s="7" t="s">
        <v>180</v>
      </c>
      <c r="D21" s="8">
        <v>195</v>
      </c>
      <c r="E21" s="41" t="s">
        <v>381</v>
      </c>
    </row>
    <row r="22" spans="1:5" ht="18.75" customHeight="1">
      <c r="A22" s="7" t="s">
        <v>59</v>
      </c>
      <c r="B22" s="7" t="s">
        <v>181</v>
      </c>
      <c r="C22" s="7" t="s">
        <v>182</v>
      </c>
      <c r="D22" s="8">
        <v>323</v>
      </c>
      <c r="E22" s="41" t="s">
        <v>377</v>
      </c>
    </row>
    <row r="23" spans="1:5" ht="18.75" customHeight="1">
      <c r="A23" s="4" t="s">
        <v>113</v>
      </c>
      <c r="B23" s="4" t="s">
        <v>183</v>
      </c>
      <c r="C23" s="4" t="s">
        <v>184</v>
      </c>
      <c r="D23" s="2">
        <v>261</v>
      </c>
      <c r="E23" s="41" t="s">
        <v>385</v>
      </c>
    </row>
    <row r="24" spans="1:5" ht="18.75" customHeight="1">
      <c r="A24" s="7" t="s">
        <v>75</v>
      </c>
      <c r="B24" s="7" t="s">
        <v>185</v>
      </c>
      <c r="C24" s="7" t="s">
        <v>186</v>
      </c>
      <c r="D24" s="8">
        <v>332</v>
      </c>
      <c r="E24" s="41" t="s">
        <v>383</v>
      </c>
    </row>
    <row r="25" spans="1:5" ht="18.75" customHeight="1">
      <c r="A25" s="7" t="s">
        <v>51</v>
      </c>
      <c r="B25" s="7" t="s">
        <v>187</v>
      </c>
      <c r="C25" s="7" t="s">
        <v>188</v>
      </c>
      <c r="D25" s="8">
        <v>257</v>
      </c>
      <c r="E25" s="41" t="s">
        <v>379</v>
      </c>
    </row>
    <row r="26" spans="1:5" ht="18.75" customHeight="1">
      <c r="A26" s="7" t="s">
        <v>52</v>
      </c>
      <c r="B26" s="7" t="s">
        <v>189</v>
      </c>
      <c r="C26" s="7" t="s">
        <v>190</v>
      </c>
      <c r="D26" s="8">
        <v>258</v>
      </c>
      <c r="E26" s="41" t="s">
        <v>380</v>
      </c>
    </row>
    <row r="27" spans="1:5" ht="18.75" customHeight="1">
      <c r="A27" s="7" t="s">
        <v>94</v>
      </c>
      <c r="B27" s="4" t="s">
        <v>191</v>
      </c>
      <c r="C27" s="4" t="s">
        <v>192</v>
      </c>
      <c r="D27" s="2">
        <v>498</v>
      </c>
      <c r="E27" s="41" t="s">
        <v>384</v>
      </c>
    </row>
    <row r="28" spans="1:5" ht="18.75" customHeight="1">
      <c r="A28" s="4" t="s">
        <v>85</v>
      </c>
      <c r="B28" s="4" t="s">
        <v>193</v>
      </c>
      <c r="C28" s="4" t="s">
        <v>194</v>
      </c>
      <c r="D28" s="2">
        <v>218</v>
      </c>
      <c r="E28" s="41" t="s">
        <v>388</v>
      </c>
    </row>
    <row r="29" spans="1:5" ht="18.75" customHeight="1">
      <c r="A29" s="7" t="s">
        <v>69</v>
      </c>
      <c r="B29" s="7" t="s">
        <v>195</v>
      </c>
      <c r="C29" s="7" t="s">
        <v>196</v>
      </c>
      <c r="D29" s="8">
        <v>355</v>
      </c>
      <c r="E29" s="41" t="s">
        <v>383</v>
      </c>
    </row>
    <row r="30" spans="1:5" ht="18.75" customHeight="1">
      <c r="A30" s="7" t="s">
        <v>56</v>
      </c>
      <c r="B30" s="7" t="s">
        <v>197</v>
      </c>
      <c r="C30" s="7" t="s">
        <v>198</v>
      </c>
      <c r="D30" s="8">
        <v>240</v>
      </c>
      <c r="E30" s="41" t="s">
        <v>380</v>
      </c>
    </row>
    <row r="31" spans="1:5" ht="18.75" customHeight="1">
      <c r="A31" s="4" t="s">
        <v>87</v>
      </c>
      <c r="B31" s="4" t="s">
        <v>199</v>
      </c>
      <c r="C31" s="4" t="s">
        <v>200</v>
      </c>
      <c r="D31" s="2">
        <v>211</v>
      </c>
      <c r="E31" s="41" t="s">
        <v>391</v>
      </c>
    </row>
    <row r="32" spans="1:5" ht="18.75" customHeight="1">
      <c r="A32" s="7" t="s">
        <v>201</v>
      </c>
      <c r="B32" s="4" t="s">
        <v>202</v>
      </c>
      <c r="C32" s="4" t="s">
        <v>203</v>
      </c>
      <c r="D32" s="2">
        <v>260</v>
      </c>
      <c r="E32" s="41" t="s">
        <v>384</v>
      </c>
    </row>
    <row r="33" spans="1:5" ht="18.75" customHeight="1">
      <c r="A33" s="7" t="s">
        <v>48</v>
      </c>
      <c r="B33" s="7" t="s">
        <v>204</v>
      </c>
      <c r="C33" s="7" t="s">
        <v>205</v>
      </c>
      <c r="D33" s="8">
        <v>270</v>
      </c>
      <c r="E33" s="41" t="s">
        <v>375</v>
      </c>
    </row>
    <row r="34" spans="1:5" ht="18.75" customHeight="1">
      <c r="A34" s="7" t="s">
        <v>72</v>
      </c>
      <c r="B34" s="7" t="s">
        <v>206</v>
      </c>
      <c r="C34" s="7" t="s">
        <v>207</v>
      </c>
      <c r="D34" s="8">
        <v>273</v>
      </c>
      <c r="E34" s="41" t="s">
        <v>374</v>
      </c>
    </row>
    <row r="35" spans="1:5" ht="18.75" customHeight="1">
      <c r="A35" s="7" t="s">
        <v>57</v>
      </c>
      <c r="B35" s="7" t="s">
        <v>208</v>
      </c>
      <c r="C35" s="7" t="s">
        <v>209</v>
      </c>
      <c r="D35" s="8">
        <v>368</v>
      </c>
      <c r="E35" s="41" t="s">
        <v>379</v>
      </c>
    </row>
    <row r="36" spans="1:5" s="4" customFormat="1" ht="18.75" customHeight="1">
      <c r="A36" s="7" t="s">
        <v>60</v>
      </c>
      <c r="B36" s="7" t="s">
        <v>210</v>
      </c>
      <c r="C36" s="7" t="s">
        <v>211</v>
      </c>
      <c r="D36" s="8">
        <v>372</v>
      </c>
      <c r="E36" s="41" t="s">
        <v>380</v>
      </c>
    </row>
    <row r="37" spans="1:5" s="4" customFormat="1" ht="18.75" customHeight="1">
      <c r="A37" s="7" t="s">
        <v>68</v>
      </c>
      <c r="B37" s="7" t="s">
        <v>212</v>
      </c>
      <c r="C37" s="7" t="s">
        <v>213</v>
      </c>
      <c r="D37" s="8">
        <v>258</v>
      </c>
      <c r="E37" s="41" t="s">
        <v>376</v>
      </c>
    </row>
    <row r="38" spans="1:5" s="4" customFormat="1" ht="18.75" customHeight="1">
      <c r="A38" s="4" t="s">
        <v>110</v>
      </c>
      <c r="B38" s="4" t="s">
        <v>214</v>
      </c>
      <c r="C38" s="4" t="s">
        <v>215</v>
      </c>
      <c r="D38" s="2">
        <v>249</v>
      </c>
      <c r="E38" s="41" t="s">
        <v>387</v>
      </c>
    </row>
    <row r="39" spans="1:5" s="4" customFormat="1" ht="18.75" customHeight="1">
      <c r="A39" s="7" t="s">
        <v>82</v>
      </c>
      <c r="B39" s="4" t="s">
        <v>216</v>
      </c>
      <c r="C39" s="4" t="s">
        <v>217</v>
      </c>
      <c r="D39" s="2">
        <v>244</v>
      </c>
      <c r="E39" s="41" t="s">
        <v>385</v>
      </c>
    </row>
    <row r="40" spans="1:5" s="4" customFormat="1" ht="18.75" customHeight="1">
      <c r="A40" s="7" t="s">
        <v>109</v>
      </c>
      <c r="B40" s="4" t="s">
        <v>218</v>
      </c>
      <c r="C40" s="4" t="s">
        <v>219</v>
      </c>
      <c r="D40" s="2">
        <v>242</v>
      </c>
      <c r="E40" s="41" t="s">
        <v>391</v>
      </c>
    </row>
    <row r="41" spans="1:5" s="4" customFormat="1" ht="18.75" customHeight="1">
      <c r="A41" s="4" t="s">
        <v>90</v>
      </c>
      <c r="B41" s="4" t="s">
        <v>220</v>
      </c>
      <c r="C41" s="4" t="s">
        <v>221</v>
      </c>
      <c r="D41" s="2">
        <v>203</v>
      </c>
      <c r="E41" s="41" t="s">
        <v>385</v>
      </c>
    </row>
    <row r="42" spans="1:5" s="4" customFormat="1" ht="18.75" customHeight="1">
      <c r="A42" s="4" t="s">
        <v>115</v>
      </c>
      <c r="B42" s="4" t="s">
        <v>222</v>
      </c>
      <c r="C42" s="4" t="s">
        <v>223</v>
      </c>
      <c r="D42" s="2">
        <v>336</v>
      </c>
      <c r="E42" s="41" t="s">
        <v>388</v>
      </c>
    </row>
    <row r="43" spans="1:5" ht="18.75" customHeight="1">
      <c r="A43" s="4" t="s">
        <v>97</v>
      </c>
      <c r="B43" s="4" t="s">
        <v>224</v>
      </c>
      <c r="C43" s="4" t="s">
        <v>225</v>
      </c>
      <c r="D43" s="2">
        <v>268</v>
      </c>
      <c r="E43" s="41" t="s">
        <v>390</v>
      </c>
    </row>
    <row r="44" spans="1:5" ht="18.75" customHeight="1">
      <c r="A44" s="4" t="s">
        <v>91</v>
      </c>
      <c r="B44" s="4" t="s">
        <v>226</v>
      </c>
      <c r="C44" s="4" t="s">
        <v>227</v>
      </c>
      <c r="D44" s="2">
        <v>263</v>
      </c>
      <c r="E44" s="41" t="s">
        <v>386</v>
      </c>
    </row>
    <row r="45" spans="1:5" ht="18.75" customHeight="1">
      <c r="A45" s="4" t="s">
        <v>99</v>
      </c>
      <c r="B45" s="4" t="s">
        <v>228</v>
      </c>
      <c r="C45" s="4" t="s">
        <v>229</v>
      </c>
      <c r="D45" s="2">
        <v>256</v>
      </c>
      <c r="E45" s="41" t="s">
        <v>389</v>
      </c>
    </row>
    <row r="46" spans="1:5" ht="18.75" customHeight="1">
      <c r="A46" s="4" t="s">
        <v>93</v>
      </c>
      <c r="B46" s="4" t="s">
        <v>230</v>
      </c>
      <c r="C46" s="4" t="s">
        <v>231</v>
      </c>
      <c r="D46" s="2">
        <v>232</v>
      </c>
      <c r="E46" s="41" t="s">
        <v>384</v>
      </c>
    </row>
    <row r="47" spans="1:5" ht="18.75" customHeight="1">
      <c r="A47" s="4" t="s">
        <v>98</v>
      </c>
      <c r="B47" s="4" t="s">
        <v>232</v>
      </c>
      <c r="C47" s="4" t="s">
        <v>233</v>
      </c>
      <c r="D47" s="2">
        <v>543</v>
      </c>
      <c r="E47" s="41" t="s">
        <v>386</v>
      </c>
    </row>
    <row r="48" spans="1:5" ht="18.75" customHeight="1">
      <c r="A48" s="4" t="s">
        <v>95</v>
      </c>
      <c r="B48" s="4" t="s">
        <v>234</v>
      </c>
      <c r="C48" s="4" t="s">
        <v>235</v>
      </c>
      <c r="D48" s="2">
        <v>445</v>
      </c>
      <c r="E48" s="41" t="s">
        <v>391</v>
      </c>
    </row>
    <row r="49" spans="1:5" ht="18.75" customHeight="1">
      <c r="A49" s="4" t="s">
        <v>54</v>
      </c>
      <c r="B49" s="4" t="s">
        <v>236</v>
      </c>
      <c r="C49" s="4" t="s">
        <v>237</v>
      </c>
      <c r="D49" s="2">
        <v>419</v>
      </c>
      <c r="E49" s="41" t="s">
        <v>378</v>
      </c>
    </row>
    <row r="50" spans="1:5" ht="18.75" customHeight="1">
      <c r="A50" s="12" t="s">
        <v>50</v>
      </c>
      <c r="B50" s="12" t="s">
        <v>238</v>
      </c>
      <c r="C50" s="12" t="s">
        <v>239</v>
      </c>
      <c r="D50" s="13">
        <v>242</v>
      </c>
      <c r="E50" s="43" t="s">
        <v>377</v>
      </c>
    </row>
    <row r="51" spans="1:5" ht="18.75" customHeight="1">
      <c r="A51" s="41" t="s">
        <v>393</v>
      </c>
    </row>
    <row r="52" spans="1:5" ht="18.75" customHeight="1">
      <c r="A52" s="41" t="s">
        <v>394</v>
      </c>
    </row>
    <row r="53" spans="1:5" ht="18.75" customHeight="1">
      <c r="A53" s="41" t="s">
        <v>395</v>
      </c>
    </row>
  </sheetData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4"/>
  <sheetViews>
    <sheetView workbookViewId="0"/>
  </sheetViews>
  <sheetFormatPr defaultColWidth="9" defaultRowHeight="15"/>
  <cols>
    <col min="1" max="4" width="10" style="14" customWidth="1"/>
    <col min="5" max="5" width="3.7109375" style="7" customWidth="1"/>
    <col min="6" max="9" width="10" style="7" customWidth="1"/>
    <col min="10" max="16384" width="9" style="7"/>
  </cols>
  <sheetData>
    <row r="1" spans="1:9" ht="18.75" customHeight="1">
      <c r="A1" s="8" t="s">
        <v>240</v>
      </c>
    </row>
    <row r="2" spans="1:9" ht="37.5" customHeight="1">
      <c r="A2" s="15" t="s">
        <v>241</v>
      </c>
      <c r="B2" s="15" t="s">
        <v>242</v>
      </c>
      <c r="C2" s="16" t="s">
        <v>243</v>
      </c>
      <c r="D2" s="16" t="s">
        <v>244</v>
      </c>
      <c r="F2" s="15" t="s">
        <v>241</v>
      </c>
      <c r="G2" s="15" t="s">
        <v>242</v>
      </c>
      <c r="H2" s="16" t="s">
        <v>243</v>
      </c>
      <c r="I2" s="16" t="s">
        <v>244</v>
      </c>
    </row>
    <row r="3" spans="1:9" ht="18.75" customHeight="1">
      <c r="A3" s="44" t="s">
        <v>245</v>
      </c>
      <c r="B3" s="14" t="s">
        <v>246</v>
      </c>
      <c r="C3" s="18">
        <v>0.10417</v>
      </c>
      <c r="D3" s="18">
        <v>0.19564999999999999</v>
      </c>
      <c r="E3" s="19"/>
      <c r="F3" s="46" t="s">
        <v>247</v>
      </c>
      <c r="G3" s="34" t="s">
        <v>248</v>
      </c>
      <c r="H3" s="35">
        <v>0.79166999999999998</v>
      </c>
      <c r="I3" s="35">
        <v>0.95652000000000004</v>
      </c>
    </row>
    <row r="4" spans="1:9" ht="18.75" customHeight="1">
      <c r="A4" s="45"/>
      <c r="B4" s="14" t="s">
        <v>249</v>
      </c>
      <c r="C4" s="18">
        <v>0.89583000000000002</v>
      </c>
      <c r="D4" s="18">
        <v>0.80435000000000001</v>
      </c>
      <c r="E4" s="19"/>
      <c r="F4" s="47"/>
      <c r="G4" s="34" t="s">
        <v>250</v>
      </c>
      <c r="H4" s="35">
        <v>0.20832999999999999</v>
      </c>
      <c r="I4" s="35">
        <v>4.3478000000000003E-2</v>
      </c>
    </row>
    <row r="5" spans="1:9" ht="18.75" customHeight="1">
      <c r="A5" s="46" t="s">
        <v>251</v>
      </c>
      <c r="B5" s="37" t="s">
        <v>249</v>
      </c>
      <c r="C5" s="38">
        <v>8.3333000000000004E-2</v>
      </c>
      <c r="D5" s="38">
        <v>0.22825999999999999</v>
      </c>
      <c r="E5" s="19"/>
      <c r="F5" s="46" t="s">
        <v>85</v>
      </c>
      <c r="G5" s="37" t="s">
        <v>248</v>
      </c>
      <c r="H5" s="38">
        <v>0.94791999999999998</v>
      </c>
      <c r="I5" s="38">
        <v>0.70652000000000004</v>
      </c>
    </row>
    <row r="6" spans="1:9" ht="18.75" customHeight="1">
      <c r="A6" s="47"/>
      <c r="B6" s="39" t="s">
        <v>250</v>
      </c>
      <c r="C6" s="40">
        <v>0.91666999999999998</v>
      </c>
      <c r="D6" s="40">
        <v>0.77173999999999998</v>
      </c>
      <c r="E6" s="19"/>
      <c r="F6" s="47"/>
      <c r="G6" s="39" t="s">
        <v>249</v>
      </c>
      <c r="H6" s="40">
        <v>5.2082999999999997E-2</v>
      </c>
      <c r="I6" s="40">
        <v>0.29348000000000002</v>
      </c>
    </row>
    <row r="7" spans="1:9" ht="18.75" customHeight="1">
      <c r="A7" s="44" t="s">
        <v>252</v>
      </c>
      <c r="B7" s="14" t="s">
        <v>246</v>
      </c>
      <c r="C7" s="18">
        <v>0.64444000000000001</v>
      </c>
      <c r="D7" s="18">
        <v>0.46739000000000003</v>
      </c>
      <c r="F7" s="44" t="s">
        <v>253</v>
      </c>
      <c r="G7" s="14" t="s">
        <v>246</v>
      </c>
      <c r="H7" s="18">
        <v>0.64583000000000002</v>
      </c>
      <c r="I7" s="18">
        <v>0.73912999999999995</v>
      </c>
    </row>
    <row r="8" spans="1:9" ht="18.75" customHeight="1">
      <c r="A8" s="45"/>
      <c r="B8" s="14" t="s">
        <v>249</v>
      </c>
      <c r="C8" s="18">
        <v>0.35555999999999999</v>
      </c>
      <c r="D8" s="18">
        <v>0.53261000000000003</v>
      </c>
      <c r="F8" s="45"/>
      <c r="G8" s="14" t="s">
        <v>248</v>
      </c>
      <c r="H8" s="18">
        <v>0.35416999999999998</v>
      </c>
      <c r="I8" s="18">
        <v>0.26086999999999999</v>
      </c>
    </row>
    <row r="9" spans="1:9" ht="18.75" customHeight="1">
      <c r="A9" s="44" t="s">
        <v>73</v>
      </c>
      <c r="B9" s="20" t="s">
        <v>248</v>
      </c>
      <c r="C9" s="21">
        <v>0.5</v>
      </c>
      <c r="D9" s="21">
        <v>0.65217000000000003</v>
      </c>
      <c r="E9" s="19"/>
      <c r="F9" s="44" t="s">
        <v>254</v>
      </c>
      <c r="G9" s="20" t="s">
        <v>246</v>
      </c>
      <c r="H9" s="21">
        <v>0.55208000000000002</v>
      </c>
      <c r="I9" s="21">
        <v>0.46739000000000003</v>
      </c>
    </row>
    <row r="10" spans="1:9" ht="18.75" customHeight="1">
      <c r="A10" s="45"/>
      <c r="B10" s="22" t="s">
        <v>250</v>
      </c>
      <c r="C10" s="23">
        <v>0.5</v>
      </c>
      <c r="D10" s="23">
        <v>0.34782999999999997</v>
      </c>
      <c r="E10" s="19"/>
      <c r="F10" s="45"/>
      <c r="G10" s="22" t="s">
        <v>249</v>
      </c>
      <c r="H10" s="23">
        <v>0.44791999999999998</v>
      </c>
      <c r="I10" s="23">
        <v>0.53261000000000003</v>
      </c>
    </row>
    <row r="11" spans="1:9" ht="18.75" customHeight="1">
      <c r="A11" s="46" t="s">
        <v>84</v>
      </c>
      <c r="B11" s="34" t="s">
        <v>248</v>
      </c>
      <c r="C11" s="35">
        <v>5.2082999999999997E-2</v>
      </c>
      <c r="D11" s="35">
        <v>0.29348000000000002</v>
      </c>
      <c r="E11" s="19"/>
      <c r="F11" s="46" t="s">
        <v>255</v>
      </c>
      <c r="G11" s="34" t="s">
        <v>246</v>
      </c>
      <c r="H11" s="35">
        <v>5.2082999999999997E-2</v>
      </c>
      <c r="I11" s="35">
        <v>0.25</v>
      </c>
    </row>
    <row r="12" spans="1:9" ht="18.75" customHeight="1">
      <c r="A12" s="47"/>
      <c r="B12" s="34" t="s">
        <v>250</v>
      </c>
      <c r="C12" s="35">
        <v>0.94791999999999998</v>
      </c>
      <c r="D12" s="35">
        <v>0.70652000000000004</v>
      </c>
      <c r="E12" s="19"/>
      <c r="F12" s="47"/>
      <c r="G12" s="34" t="s">
        <v>249</v>
      </c>
      <c r="H12" s="35">
        <v>0.94791999999999998</v>
      </c>
      <c r="I12" s="35">
        <v>0.75</v>
      </c>
    </row>
    <row r="13" spans="1:9" ht="18.75" customHeight="1">
      <c r="A13" s="44" t="s">
        <v>256</v>
      </c>
      <c r="B13" s="20" t="s">
        <v>246</v>
      </c>
      <c r="C13" s="21">
        <v>9.5744999999999997E-2</v>
      </c>
      <c r="D13" s="21">
        <v>2.1739000000000001E-2</v>
      </c>
      <c r="F13" s="46" t="s">
        <v>80</v>
      </c>
      <c r="G13" s="37" t="s">
        <v>246</v>
      </c>
      <c r="H13" s="38">
        <v>6.25E-2</v>
      </c>
      <c r="I13" s="38">
        <v>0.30435000000000001</v>
      </c>
    </row>
    <row r="14" spans="1:9" ht="18.75" customHeight="1">
      <c r="A14" s="45"/>
      <c r="B14" s="22" t="s">
        <v>249</v>
      </c>
      <c r="C14" s="23">
        <v>0.90425999999999995</v>
      </c>
      <c r="D14" s="23">
        <v>0.97826000000000002</v>
      </c>
      <c r="F14" s="47"/>
      <c r="G14" s="39" t="s">
        <v>250</v>
      </c>
      <c r="H14" s="40">
        <v>0.9375</v>
      </c>
      <c r="I14" s="40">
        <v>0.69564999999999999</v>
      </c>
    </row>
    <row r="15" spans="1:9" ht="18.75" customHeight="1">
      <c r="A15" s="44" t="s">
        <v>257</v>
      </c>
      <c r="B15" s="14" t="s">
        <v>246</v>
      </c>
      <c r="C15" s="18">
        <v>0.39583000000000002</v>
      </c>
      <c r="D15" s="18">
        <v>0.53261000000000003</v>
      </c>
      <c r="E15" s="19"/>
      <c r="F15" s="46" t="s">
        <v>48</v>
      </c>
      <c r="G15" s="34" t="s">
        <v>246</v>
      </c>
      <c r="H15" s="35">
        <v>0.90625</v>
      </c>
      <c r="I15" s="35">
        <v>0.75</v>
      </c>
    </row>
    <row r="16" spans="1:9" ht="18.75" customHeight="1">
      <c r="A16" s="45"/>
      <c r="B16" s="14" t="s">
        <v>249</v>
      </c>
      <c r="C16" s="18">
        <v>0.60416999999999998</v>
      </c>
      <c r="D16" s="18">
        <v>0.46739000000000003</v>
      </c>
      <c r="E16" s="19"/>
      <c r="F16" s="47"/>
      <c r="G16" s="34" t="s">
        <v>249</v>
      </c>
      <c r="H16" s="35">
        <v>9.375E-2</v>
      </c>
      <c r="I16" s="35">
        <v>0.25</v>
      </c>
    </row>
    <row r="17" spans="1:9" ht="18.75" customHeight="1">
      <c r="A17" s="44" t="s">
        <v>258</v>
      </c>
      <c r="B17" s="20" t="s">
        <v>246</v>
      </c>
      <c r="C17" s="21">
        <v>0.38541999999999998</v>
      </c>
      <c r="D17" s="21">
        <v>0.27173999999999998</v>
      </c>
      <c r="E17" s="19"/>
      <c r="F17" s="44" t="s">
        <v>259</v>
      </c>
      <c r="G17" s="20" t="s">
        <v>246</v>
      </c>
      <c r="H17" s="21">
        <v>0.625</v>
      </c>
      <c r="I17" s="21">
        <v>0.48913000000000001</v>
      </c>
    </row>
    <row r="18" spans="1:9" ht="18.75" customHeight="1">
      <c r="A18" s="45"/>
      <c r="B18" s="22" t="s">
        <v>249</v>
      </c>
      <c r="C18" s="23">
        <v>0.61458000000000002</v>
      </c>
      <c r="D18" s="23">
        <v>0.72826000000000002</v>
      </c>
      <c r="E18" s="19"/>
      <c r="F18" s="45"/>
      <c r="G18" s="22" t="s">
        <v>249</v>
      </c>
      <c r="H18" s="23">
        <v>0.375</v>
      </c>
      <c r="I18" s="23">
        <v>0.51087000000000005</v>
      </c>
    </row>
    <row r="19" spans="1:9" ht="18.75" customHeight="1">
      <c r="A19" s="46" t="s">
        <v>260</v>
      </c>
      <c r="B19" s="34" t="s">
        <v>246</v>
      </c>
      <c r="C19" s="35">
        <v>0.125</v>
      </c>
      <c r="D19" s="35">
        <v>0.31522</v>
      </c>
      <c r="E19" s="19"/>
      <c r="F19" s="44" t="s">
        <v>72</v>
      </c>
      <c r="G19" s="14" t="s">
        <v>248</v>
      </c>
      <c r="H19" s="18">
        <v>4.1667000000000003E-2</v>
      </c>
      <c r="I19" s="18">
        <v>0.15217</v>
      </c>
    </row>
    <row r="20" spans="1:9" ht="18.75" customHeight="1">
      <c r="A20" s="47"/>
      <c r="B20" s="34" t="s">
        <v>249</v>
      </c>
      <c r="C20" s="35">
        <v>0.875</v>
      </c>
      <c r="D20" s="35">
        <v>0.68478000000000006</v>
      </c>
      <c r="E20" s="19"/>
      <c r="F20" s="45"/>
      <c r="G20" s="14" t="s">
        <v>250</v>
      </c>
      <c r="H20" s="18">
        <v>0.95833000000000002</v>
      </c>
      <c r="I20" s="18">
        <v>0.84782999999999997</v>
      </c>
    </row>
    <row r="21" spans="1:9" ht="18.75" customHeight="1">
      <c r="A21" s="44" t="s">
        <v>63</v>
      </c>
      <c r="B21" s="20" t="s">
        <v>246</v>
      </c>
      <c r="C21" s="21">
        <v>0.89583000000000002</v>
      </c>
      <c r="D21" s="21">
        <v>0.75</v>
      </c>
      <c r="E21" s="19"/>
      <c r="F21" s="44" t="s">
        <v>261</v>
      </c>
      <c r="G21" s="20" t="s">
        <v>248</v>
      </c>
      <c r="H21" s="21">
        <v>0.82291999999999998</v>
      </c>
      <c r="I21" s="21">
        <v>0.70652000000000004</v>
      </c>
    </row>
    <row r="22" spans="1:9" ht="18.75" customHeight="1">
      <c r="A22" s="45"/>
      <c r="B22" s="22" t="s">
        <v>248</v>
      </c>
      <c r="C22" s="23">
        <v>0.10417</v>
      </c>
      <c r="D22" s="23">
        <v>0.25</v>
      </c>
      <c r="E22" s="19"/>
      <c r="F22" s="45"/>
      <c r="G22" s="22" t="s">
        <v>250</v>
      </c>
      <c r="H22" s="23">
        <v>0.17707999999999999</v>
      </c>
      <c r="I22" s="23">
        <v>0.29348000000000002</v>
      </c>
    </row>
    <row r="23" spans="1:9" ht="18.75" customHeight="1">
      <c r="A23" s="44" t="s">
        <v>262</v>
      </c>
      <c r="B23" s="14" t="s">
        <v>249</v>
      </c>
      <c r="C23" s="18">
        <v>0.66666999999999998</v>
      </c>
      <c r="D23" s="18">
        <v>0.54347999999999996</v>
      </c>
      <c r="E23" s="19"/>
      <c r="F23" s="44" t="s">
        <v>60</v>
      </c>
      <c r="G23" s="14" t="s">
        <v>246</v>
      </c>
      <c r="H23" s="18">
        <v>8.3333000000000004E-2</v>
      </c>
      <c r="I23" s="18">
        <v>0.19564999999999999</v>
      </c>
    </row>
    <row r="24" spans="1:9" ht="18.75" customHeight="1">
      <c r="A24" s="45"/>
      <c r="B24" s="14" t="s">
        <v>250</v>
      </c>
      <c r="C24" s="18">
        <v>0.33333000000000002</v>
      </c>
      <c r="D24" s="18">
        <v>0.45651999999999998</v>
      </c>
      <c r="E24" s="19"/>
      <c r="F24" s="45"/>
      <c r="G24" s="14" t="s">
        <v>248</v>
      </c>
      <c r="H24" s="18">
        <v>0.91666999999999998</v>
      </c>
      <c r="I24" s="18">
        <v>0.80435000000000001</v>
      </c>
    </row>
    <row r="25" spans="1:9" ht="18.75" customHeight="1">
      <c r="A25" s="44" t="s">
        <v>263</v>
      </c>
      <c r="B25" s="20" t="s">
        <v>248</v>
      </c>
      <c r="C25" s="21">
        <v>0.86458000000000002</v>
      </c>
      <c r="D25" s="21">
        <v>0.95652000000000004</v>
      </c>
      <c r="E25" s="19"/>
      <c r="F25" s="44" t="s">
        <v>264</v>
      </c>
      <c r="G25" s="20" t="s">
        <v>246</v>
      </c>
      <c r="H25" s="21">
        <v>0.34375</v>
      </c>
      <c r="I25" s="21">
        <v>0.31522</v>
      </c>
    </row>
    <row r="26" spans="1:9" ht="18.75" customHeight="1">
      <c r="A26" s="45"/>
      <c r="B26" s="22" t="s">
        <v>250</v>
      </c>
      <c r="C26" s="23">
        <v>0.13542000000000001</v>
      </c>
      <c r="D26" s="23">
        <v>4.3478000000000003E-2</v>
      </c>
      <c r="E26" s="19"/>
      <c r="F26" s="45"/>
      <c r="G26" s="22" t="s">
        <v>249</v>
      </c>
      <c r="H26" s="23">
        <v>0.65625</v>
      </c>
      <c r="I26" s="23">
        <v>0.68478000000000006</v>
      </c>
    </row>
    <row r="27" spans="1:9" ht="18.75" customHeight="1">
      <c r="A27" s="44" t="s">
        <v>265</v>
      </c>
      <c r="B27" s="14" t="s">
        <v>248</v>
      </c>
      <c r="C27" s="18">
        <v>0.14582999999999999</v>
      </c>
      <c r="D27" s="18">
        <v>0.22825999999999999</v>
      </c>
      <c r="E27" s="19"/>
      <c r="F27" s="46" t="s">
        <v>266</v>
      </c>
      <c r="G27" s="34" t="s">
        <v>246</v>
      </c>
      <c r="H27" s="35">
        <v>7.2916999999999996E-2</v>
      </c>
      <c r="I27" s="35">
        <v>0.21739</v>
      </c>
    </row>
    <row r="28" spans="1:9" ht="18.75" customHeight="1">
      <c r="A28" s="45"/>
      <c r="B28" s="14" t="s">
        <v>250</v>
      </c>
      <c r="C28" s="18">
        <v>0.85416999999999998</v>
      </c>
      <c r="D28" s="18">
        <v>0.77173999999999998</v>
      </c>
      <c r="E28" s="19"/>
      <c r="F28" s="47"/>
      <c r="G28" s="34" t="s">
        <v>249</v>
      </c>
      <c r="H28" s="35">
        <v>0.92708000000000002</v>
      </c>
      <c r="I28" s="35">
        <v>0.78261000000000003</v>
      </c>
    </row>
    <row r="29" spans="1:9" ht="18.75" customHeight="1">
      <c r="A29" s="44" t="s">
        <v>267</v>
      </c>
      <c r="B29" s="20" t="s">
        <v>246</v>
      </c>
      <c r="C29" s="21">
        <v>1.0416999999999999E-2</v>
      </c>
      <c r="D29" s="21">
        <v>9.7825999999999996E-2</v>
      </c>
      <c r="E29" s="19"/>
      <c r="F29" s="46" t="s">
        <v>268</v>
      </c>
      <c r="G29" s="37" t="s">
        <v>248</v>
      </c>
      <c r="H29" s="38">
        <v>0.91666999999999998</v>
      </c>
      <c r="I29" s="38">
        <v>0.76087000000000005</v>
      </c>
    </row>
    <row r="30" spans="1:9" ht="18.75" customHeight="1">
      <c r="A30" s="45"/>
      <c r="B30" s="22" t="s">
        <v>248</v>
      </c>
      <c r="C30" s="23">
        <v>0.98958000000000002</v>
      </c>
      <c r="D30" s="23">
        <v>0.90217000000000003</v>
      </c>
      <c r="E30" s="19"/>
      <c r="F30" s="47"/>
      <c r="G30" s="39" t="s">
        <v>250</v>
      </c>
      <c r="H30" s="40">
        <v>8.3333000000000004E-2</v>
      </c>
      <c r="I30" s="40">
        <v>0.23913000000000001</v>
      </c>
    </row>
    <row r="31" spans="1:9" ht="18.75" customHeight="1">
      <c r="A31" s="44" t="s">
        <v>269</v>
      </c>
      <c r="B31" s="14" t="s">
        <v>248</v>
      </c>
      <c r="C31" s="18">
        <v>0.82291999999999998</v>
      </c>
      <c r="D31" s="18">
        <v>0.78261000000000003</v>
      </c>
      <c r="E31" s="19"/>
      <c r="F31" s="44" t="s">
        <v>29</v>
      </c>
      <c r="G31" s="20" t="s">
        <v>248</v>
      </c>
      <c r="H31" s="21">
        <v>0.60416999999999998</v>
      </c>
      <c r="I31" s="21">
        <v>0.42391000000000001</v>
      </c>
    </row>
    <row r="32" spans="1:9" ht="18.75" customHeight="1">
      <c r="A32" s="45"/>
      <c r="B32" s="14" t="s">
        <v>250</v>
      </c>
      <c r="C32" s="18">
        <v>0.17707999999999999</v>
      </c>
      <c r="D32" s="18">
        <v>0.21739</v>
      </c>
      <c r="E32" s="19"/>
      <c r="F32" s="45"/>
      <c r="G32" s="22" t="s">
        <v>250</v>
      </c>
      <c r="H32" s="23">
        <v>0.39583000000000002</v>
      </c>
      <c r="I32" s="23">
        <v>0.57608999999999999</v>
      </c>
    </row>
    <row r="33" spans="1:9" ht="18.75" customHeight="1">
      <c r="A33" s="46" t="s">
        <v>46</v>
      </c>
      <c r="B33" s="37" t="s">
        <v>248</v>
      </c>
      <c r="C33" s="38">
        <v>0.13542000000000001</v>
      </c>
      <c r="D33" s="38">
        <v>0.33695999999999998</v>
      </c>
      <c r="E33" s="19"/>
      <c r="F33" s="46" t="s">
        <v>30</v>
      </c>
      <c r="G33" s="34" t="s">
        <v>246</v>
      </c>
      <c r="H33" s="35">
        <v>0.875</v>
      </c>
      <c r="I33" s="35">
        <v>0.69564999999999999</v>
      </c>
    </row>
    <row r="34" spans="1:9" ht="18.75" customHeight="1">
      <c r="A34" s="47"/>
      <c r="B34" s="39" t="s">
        <v>250</v>
      </c>
      <c r="C34" s="40">
        <v>0.86458000000000002</v>
      </c>
      <c r="D34" s="40">
        <v>0.66303999999999996</v>
      </c>
      <c r="E34" s="19"/>
      <c r="F34" s="47"/>
      <c r="G34" s="34" t="s">
        <v>249</v>
      </c>
      <c r="H34" s="35">
        <v>0.125</v>
      </c>
      <c r="I34" s="35">
        <v>0.30435000000000001</v>
      </c>
    </row>
    <row r="35" spans="1:9" ht="18.75" customHeight="1">
      <c r="A35" s="46" t="s">
        <v>26</v>
      </c>
      <c r="B35" s="34" t="s">
        <v>248</v>
      </c>
      <c r="C35" s="35">
        <v>0.73958000000000002</v>
      </c>
      <c r="D35" s="35">
        <v>0.54347999999999996</v>
      </c>
      <c r="E35" s="19"/>
      <c r="F35" s="44" t="s">
        <v>270</v>
      </c>
      <c r="G35" s="20" t="s">
        <v>246</v>
      </c>
      <c r="H35" s="21">
        <v>0.92708000000000002</v>
      </c>
      <c r="I35" s="21">
        <v>0.86956999999999995</v>
      </c>
    </row>
    <row r="36" spans="1:9" ht="18.75" customHeight="1">
      <c r="A36" s="47"/>
      <c r="B36" s="34" t="s">
        <v>250</v>
      </c>
      <c r="C36" s="35">
        <v>0.26041999999999998</v>
      </c>
      <c r="D36" s="35">
        <v>0.45651999999999998</v>
      </c>
      <c r="E36" s="19"/>
      <c r="F36" s="45"/>
      <c r="G36" s="22" t="s">
        <v>249</v>
      </c>
      <c r="H36" s="23">
        <v>7.2916999999999996E-2</v>
      </c>
      <c r="I36" s="23">
        <v>0.13042999999999999</v>
      </c>
    </row>
    <row r="37" spans="1:9" ht="18.75" customHeight="1">
      <c r="A37" s="44" t="s">
        <v>33</v>
      </c>
      <c r="B37" s="20" t="s">
        <v>246</v>
      </c>
      <c r="C37" s="21">
        <v>0.67708000000000002</v>
      </c>
      <c r="D37" s="21">
        <v>0.83696000000000004</v>
      </c>
      <c r="E37" s="19"/>
      <c r="F37" s="44" t="s">
        <v>271</v>
      </c>
      <c r="G37" s="14" t="s">
        <v>246</v>
      </c>
      <c r="H37" s="18">
        <v>0.64583000000000002</v>
      </c>
      <c r="I37" s="18">
        <v>0.5</v>
      </c>
    </row>
    <row r="38" spans="1:9" ht="18.75" customHeight="1">
      <c r="A38" s="45"/>
      <c r="B38" s="22" t="s">
        <v>249</v>
      </c>
      <c r="C38" s="23">
        <v>0.32291999999999998</v>
      </c>
      <c r="D38" s="23">
        <v>0.16303999999999999</v>
      </c>
      <c r="E38" s="19"/>
      <c r="F38" s="45"/>
      <c r="G38" s="14" t="s">
        <v>249</v>
      </c>
      <c r="H38" s="18">
        <v>0.35416999999999998</v>
      </c>
      <c r="I38" s="18">
        <v>0.5</v>
      </c>
    </row>
    <row r="39" spans="1:9" ht="18.75" customHeight="1">
      <c r="A39" s="44" t="s">
        <v>272</v>
      </c>
      <c r="B39" s="14" t="s">
        <v>246</v>
      </c>
      <c r="C39" s="18">
        <v>0.76041999999999998</v>
      </c>
      <c r="D39" s="18">
        <v>0.85870000000000002</v>
      </c>
      <c r="E39" s="19"/>
      <c r="F39" s="46" t="s">
        <v>273</v>
      </c>
      <c r="G39" s="37" t="s">
        <v>246</v>
      </c>
      <c r="H39" s="38">
        <v>0.625</v>
      </c>
      <c r="I39" s="38">
        <v>0.80435000000000001</v>
      </c>
    </row>
    <row r="40" spans="1:9" ht="18.75" customHeight="1">
      <c r="A40" s="45"/>
      <c r="B40" s="14" t="s">
        <v>249</v>
      </c>
      <c r="C40" s="18">
        <v>0.23957999999999999</v>
      </c>
      <c r="D40" s="18">
        <v>0.14130000000000001</v>
      </c>
      <c r="E40" s="19"/>
      <c r="F40" s="47"/>
      <c r="G40" s="39" t="s">
        <v>249</v>
      </c>
      <c r="H40" s="40">
        <v>0.375</v>
      </c>
      <c r="I40" s="40">
        <v>0.19564999999999999</v>
      </c>
    </row>
    <row r="41" spans="1:9" ht="18.75" customHeight="1">
      <c r="A41" s="44" t="s">
        <v>274</v>
      </c>
      <c r="B41" s="20" t="s">
        <v>249</v>
      </c>
      <c r="C41" s="21">
        <v>0.15625</v>
      </c>
      <c r="D41" s="21">
        <v>5.4348E-2</v>
      </c>
      <c r="E41" s="19"/>
      <c r="F41" s="44" t="s">
        <v>275</v>
      </c>
      <c r="G41" s="14" t="s">
        <v>249</v>
      </c>
      <c r="H41" s="18">
        <v>0.89583000000000002</v>
      </c>
      <c r="I41" s="18">
        <v>0.86956999999999995</v>
      </c>
    </row>
    <row r="42" spans="1:9" ht="18.75" customHeight="1">
      <c r="A42" s="45"/>
      <c r="B42" s="22" t="s">
        <v>250</v>
      </c>
      <c r="C42" s="23">
        <v>0.84375</v>
      </c>
      <c r="D42" s="23">
        <v>0.94564999999999999</v>
      </c>
      <c r="E42" s="19"/>
      <c r="F42" s="45"/>
      <c r="G42" s="14" t="s">
        <v>250</v>
      </c>
      <c r="H42" s="18">
        <v>0.10417</v>
      </c>
      <c r="I42" s="18">
        <v>0.13042999999999999</v>
      </c>
    </row>
    <row r="43" spans="1:9" ht="18.75" customHeight="1">
      <c r="A43" s="44" t="s">
        <v>276</v>
      </c>
      <c r="B43" s="14" t="s">
        <v>246</v>
      </c>
      <c r="C43" s="18">
        <v>0.83333000000000002</v>
      </c>
      <c r="D43" s="18">
        <v>0.73912999999999995</v>
      </c>
      <c r="E43" s="19"/>
      <c r="F43" s="46" t="s">
        <v>277</v>
      </c>
      <c r="G43" s="37" t="s">
        <v>248</v>
      </c>
      <c r="H43" s="38">
        <v>0.95833000000000002</v>
      </c>
      <c r="I43" s="38">
        <v>0.79347999999999996</v>
      </c>
    </row>
    <row r="44" spans="1:9" ht="18.75" customHeight="1">
      <c r="A44" s="45"/>
      <c r="B44" s="14" t="s">
        <v>249</v>
      </c>
      <c r="C44" s="18">
        <v>0.16667000000000001</v>
      </c>
      <c r="D44" s="18">
        <v>0.26086999999999999</v>
      </c>
      <c r="E44" s="19"/>
      <c r="F44" s="47"/>
      <c r="G44" s="39" t="s">
        <v>250</v>
      </c>
      <c r="H44" s="40">
        <v>4.1667000000000003E-2</v>
      </c>
      <c r="I44" s="40">
        <v>0.20652000000000001</v>
      </c>
    </row>
    <row r="45" spans="1:9" ht="18.75" customHeight="1">
      <c r="A45" s="44" t="s">
        <v>278</v>
      </c>
      <c r="B45" s="20" t="s">
        <v>248</v>
      </c>
      <c r="C45" s="21">
        <v>0.70833000000000002</v>
      </c>
      <c r="D45" s="21">
        <v>0.69564999999999999</v>
      </c>
      <c r="E45" s="19"/>
      <c r="F45" s="44" t="s">
        <v>279</v>
      </c>
      <c r="G45" s="14" t="s">
        <v>248</v>
      </c>
      <c r="H45" s="18">
        <v>0.23957999999999999</v>
      </c>
      <c r="I45" s="18">
        <v>0.13042999999999999</v>
      </c>
    </row>
    <row r="46" spans="1:9" ht="18.75" customHeight="1">
      <c r="A46" s="45"/>
      <c r="B46" s="22" t="s">
        <v>250</v>
      </c>
      <c r="C46" s="23">
        <v>0.29166999999999998</v>
      </c>
      <c r="D46" s="23">
        <v>0.30435000000000001</v>
      </c>
      <c r="E46" s="19"/>
      <c r="F46" s="45"/>
      <c r="G46" s="14" t="s">
        <v>250</v>
      </c>
      <c r="H46" s="18">
        <v>0.76041999999999998</v>
      </c>
      <c r="I46" s="18">
        <v>0.86956999999999995</v>
      </c>
    </row>
    <row r="47" spans="1:9" ht="18.75" customHeight="1">
      <c r="A47" s="46" t="s">
        <v>280</v>
      </c>
      <c r="B47" s="34" t="s">
        <v>246</v>
      </c>
      <c r="C47" s="35">
        <v>0.94791999999999998</v>
      </c>
      <c r="D47" s="35">
        <v>0.70652000000000004</v>
      </c>
      <c r="E47" s="19"/>
      <c r="F47" s="46" t="s">
        <v>136</v>
      </c>
      <c r="G47" s="37" t="s">
        <v>246</v>
      </c>
      <c r="H47" s="38">
        <v>0.34375</v>
      </c>
      <c r="I47" s="38">
        <v>9.7825999999999996E-2</v>
      </c>
    </row>
    <row r="48" spans="1:9" ht="18.75" customHeight="1">
      <c r="A48" s="47"/>
      <c r="B48" s="34" t="s">
        <v>248</v>
      </c>
      <c r="C48" s="35">
        <v>5.2082999999999997E-2</v>
      </c>
      <c r="D48" s="35">
        <v>0.29348000000000002</v>
      </c>
      <c r="E48" s="19"/>
      <c r="F48" s="47"/>
      <c r="G48" s="39" t="s">
        <v>249</v>
      </c>
      <c r="H48" s="40">
        <v>0.65625</v>
      </c>
      <c r="I48" s="40">
        <v>0.90217000000000003</v>
      </c>
    </row>
    <row r="49" spans="1:9" ht="18.75" customHeight="1">
      <c r="A49" s="44" t="s">
        <v>281</v>
      </c>
      <c r="B49" s="20" t="s">
        <v>248</v>
      </c>
      <c r="C49" s="21">
        <v>0.13542000000000001</v>
      </c>
      <c r="D49" s="21">
        <v>0.25</v>
      </c>
      <c r="E49" s="19"/>
      <c r="F49" s="44" t="s">
        <v>282</v>
      </c>
      <c r="G49" s="14" t="s">
        <v>246</v>
      </c>
      <c r="H49" s="18">
        <v>0.83333000000000002</v>
      </c>
      <c r="I49" s="18">
        <v>0.94564999999999999</v>
      </c>
    </row>
    <row r="50" spans="1:9" ht="18.75" customHeight="1">
      <c r="A50" s="45"/>
      <c r="B50" s="22" t="s">
        <v>250</v>
      </c>
      <c r="C50" s="23">
        <v>0.86458000000000002</v>
      </c>
      <c r="D50" s="23">
        <v>0.75</v>
      </c>
      <c r="E50" s="19"/>
      <c r="F50" s="45"/>
      <c r="G50" s="14" t="s">
        <v>248</v>
      </c>
      <c r="H50" s="18">
        <v>0.16667000000000001</v>
      </c>
      <c r="I50" s="18">
        <v>5.4348E-2</v>
      </c>
    </row>
    <row r="51" spans="1:9" ht="18.75" customHeight="1">
      <c r="A51" s="44" t="s">
        <v>283</v>
      </c>
      <c r="B51" s="14" t="s">
        <v>246</v>
      </c>
      <c r="C51" s="18">
        <v>0.54166999999999998</v>
      </c>
      <c r="D51" s="18">
        <v>0.42391000000000001</v>
      </c>
      <c r="E51" s="19"/>
      <c r="F51" s="44" t="s">
        <v>42</v>
      </c>
      <c r="G51" s="20" t="s">
        <v>246</v>
      </c>
      <c r="H51" s="21">
        <v>0.97916999999999998</v>
      </c>
      <c r="I51" s="21">
        <v>0.91303999999999996</v>
      </c>
    </row>
    <row r="52" spans="1:9" ht="18.75" customHeight="1">
      <c r="A52" s="45"/>
      <c r="B52" s="14" t="s">
        <v>249</v>
      </c>
      <c r="C52" s="18">
        <v>0.45833000000000002</v>
      </c>
      <c r="D52" s="18">
        <v>0.57608999999999999</v>
      </c>
      <c r="E52" s="19"/>
      <c r="F52" s="45"/>
      <c r="G52" s="22" t="s">
        <v>248</v>
      </c>
      <c r="H52" s="23">
        <v>2.0833000000000001E-2</v>
      </c>
      <c r="I52" s="23">
        <v>8.6957000000000007E-2</v>
      </c>
    </row>
    <row r="53" spans="1:9" ht="18.75" customHeight="1">
      <c r="A53" s="44" t="s">
        <v>284</v>
      </c>
      <c r="B53" s="20" t="s">
        <v>248</v>
      </c>
      <c r="C53" s="21">
        <v>0.54166999999999998</v>
      </c>
      <c r="D53" s="21">
        <v>0.68478000000000006</v>
      </c>
      <c r="E53" s="19"/>
      <c r="F53" s="44" t="s">
        <v>285</v>
      </c>
      <c r="G53" s="14" t="s">
        <v>246</v>
      </c>
      <c r="H53" s="18">
        <v>0.42708000000000002</v>
      </c>
      <c r="I53" s="18">
        <v>0.26667000000000002</v>
      </c>
    </row>
    <row r="54" spans="1:9" ht="18.75" customHeight="1">
      <c r="A54" s="45"/>
      <c r="B54" s="22" t="s">
        <v>249</v>
      </c>
      <c r="C54" s="23">
        <v>0.45833000000000002</v>
      </c>
      <c r="D54" s="23">
        <v>0.31522</v>
      </c>
      <c r="E54" s="19"/>
      <c r="F54" s="45"/>
      <c r="G54" s="14" t="s">
        <v>249</v>
      </c>
      <c r="H54" s="18">
        <v>0.57291999999999998</v>
      </c>
      <c r="I54" s="18">
        <v>0.73333000000000004</v>
      </c>
    </row>
    <row r="55" spans="1:9" ht="18.75" customHeight="1">
      <c r="A55" s="46" t="s">
        <v>55</v>
      </c>
      <c r="B55" s="34" t="s">
        <v>246</v>
      </c>
      <c r="C55" s="35">
        <v>7.2916999999999996E-2</v>
      </c>
      <c r="D55" s="35">
        <v>0.23913000000000001</v>
      </c>
      <c r="E55" s="19"/>
      <c r="F55" s="44" t="s">
        <v>286</v>
      </c>
      <c r="G55" s="20" t="s">
        <v>248</v>
      </c>
      <c r="H55" s="21">
        <v>0.9375</v>
      </c>
      <c r="I55" s="21">
        <v>0.82608999999999999</v>
      </c>
    </row>
    <row r="56" spans="1:9" ht="18.75" customHeight="1">
      <c r="A56" s="47"/>
      <c r="B56" s="34" t="s">
        <v>249</v>
      </c>
      <c r="C56" s="35">
        <v>0.92708000000000002</v>
      </c>
      <c r="D56" s="35">
        <v>0.76087000000000005</v>
      </c>
      <c r="E56" s="19"/>
      <c r="F56" s="45"/>
      <c r="G56" s="22" t="s">
        <v>250</v>
      </c>
      <c r="H56" s="23">
        <v>6.25E-2</v>
      </c>
      <c r="I56" s="23">
        <v>0.17391000000000001</v>
      </c>
    </row>
    <row r="57" spans="1:9" ht="18.75" customHeight="1">
      <c r="A57" s="46" t="s">
        <v>47</v>
      </c>
      <c r="B57" s="37" t="s">
        <v>248</v>
      </c>
      <c r="C57" s="38">
        <v>6.25E-2</v>
      </c>
      <c r="D57" s="38">
        <v>0.27173999999999998</v>
      </c>
      <c r="E57" s="19"/>
      <c r="F57" s="44" t="s">
        <v>91</v>
      </c>
      <c r="G57" s="14" t="s">
        <v>246</v>
      </c>
      <c r="H57" s="18">
        <v>7.2916999999999996E-2</v>
      </c>
      <c r="I57" s="18">
        <v>0.13042999999999999</v>
      </c>
    </row>
    <row r="58" spans="1:9" ht="18.75" customHeight="1">
      <c r="A58" s="47"/>
      <c r="B58" s="39" t="s">
        <v>249</v>
      </c>
      <c r="C58" s="40">
        <v>0.9375</v>
      </c>
      <c r="D58" s="40">
        <v>0.72826000000000002</v>
      </c>
      <c r="E58" s="19"/>
      <c r="F58" s="45"/>
      <c r="G58" s="14" t="s">
        <v>248</v>
      </c>
      <c r="H58" s="18">
        <v>0.92708000000000002</v>
      </c>
      <c r="I58" s="18">
        <v>0.86956999999999995</v>
      </c>
    </row>
    <row r="59" spans="1:9" ht="18.75" customHeight="1">
      <c r="A59" s="44" t="s">
        <v>287</v>
      </c>
      <c r="B59" s="14" t="s">
        <v>248</v>
      </c>
      <c r="C59" s="18">
        <v>0.92708000000000002</v>
      </c>
      <c r="D59" s="18">
        <v>0.83696000000000004</v>
      </c>
      <c r="E59" s="19"/>
      <c r="F59" s="48" t="s">
        <v>288</v>
      </c>
      <c r="G59" s="20" t="s">
        <v>249</v>
      </c>
      <c r="H59" s="21">
        <v>0.90625</v>
      </c>
      <c r="I59" s="21">
        <v>0.83696000000000004</v>
      </c>
    </row>
    <row r="60" spans="1:9" ht="18.75" customHeight="1">
      <c r="A60" s="45"/>
      <c r="B60" s="14" t="s">
        <v>249</v>
      </c>
      <c r="C60" s="18">
        <v>7.2916999999999996E-2</v>
      </c>
      <c r="D60" s="18">
        <v>0.16303999999999999</v>
      </c>
      <c r="E60" s="19"/>
      <c r="F60" s="49"/>
      <c r="G60" s="22" t="s">
        <v>250</v>
      </c>
      <c r="H60" s="23">
        <v>9.375E-2</v>
      </c>
      <c r="I60" s="23">
        <v>0.16303999999999999</v>
      </c>
    </row>
    <row r="61" spans="1:9" ht="18.75" customHeight="1">
      <c r="A61" s="44" t="s">
        <v>77</v>
      </c>
      <c r="B61" s="20" t="s">
        <v>248</v>
      </c>
      <c r="C61" s="21">
        <v>0.90625</v>
      </c>
      <c r="D61" s="21">
        <v>0.77173999999999998</v>
      </c>
      <c r="E61" s="19"/>
      <c r="F61" s="44" t="s">
        <v>289</v>
      </c>
      <c r="G61" s="14" t="s">
        <v>249</v>
      </c>
      <c r="H61" s="18">
        <v>0.875</v>
      </c>
      <c r="I61" s="18">
        <v>0.81521999999999994</v>
      </c>
    </row>
    <row r="62" spans="1:9" ht="18.75" customHeight="1">
      <c r="A62" s="45"/>
      <c r="B62" s="22" t="s">
        <v>250</v>
      </c>
      <c r="C62" s="23">
        <v>9.375E-2</v>
      </c>
      <c r="D62" s="23">
        <v>0.22825999999999999</v>
      </c>
      <c r="E62" s="19"/>
      <c r="F62" s="45"/>
      <c r="G62" s="14" t="s">
        <v>250</v>
      </c>
      <c r="H62" s="18">
        <v>0.125</v>
      </c>
      <c r="I62" s="18">
        <v>0.18478</v>
      </c>
    </row>
    <row r="63" spans="1:9" ht="18.75" customHeight="1">
      <c r="A63" s="44" t="s">
        <v>290</v>
      </c>
      <c r="B63" s="14" t="s">
        <v>246</v>
      </c>
      <c r="C63" s="18">
        <v>0.13542000000000001</v>
      </c>
      <c r="D63" s="18">
        <v>0.19564999999999999</v>
      </c>
      <c r="E63" s="19"/>
      <c r="F63" s="44" t="s">
        <v>291</v>
      </c>
      <c r="G63" s="20" t="s">
        <v>246</v>
      </c>
      <c r="H63" s="21">
        <v>9.375E-2</v>
      </c>
      <c r="I63" s="21">
        <v>0.15217</v>
      </c>
    </row>
    <row r="64" spans="1:9" ht="18.75" customHeight="1">
      <c r="A64" s="45"/>
      <c r="B64" s="14" t="s">
        <v>249</v>
      </c>
      <c r="C64" s="18">
        <v>0.86458000000000002</v>
      </c>
      <c r="D64" s="18">
        <v>0.80435000000000001</v>
      </c>
      <c r="E64" s="19"/>
      <c r="F64" s="45"/>
      <c r="G64" s="22" t="s">
        <v>248</v>
      </c>
      <c r="H64" s="23">
        <v>0.90625</v>
      </c>
      <c r="I64" s="23">
        <v>0.84782999999999997</v>
      </c>
    </row>
    <row r="65" spans="1:9" ht="18.75" customHeight="1">
      <c r="A65" s="44" t="s">
        <v>292</v>
      </c>
      <c r="B65" s="20" t="s">
        <v>246</v>
      </c>
      <c r="C65" s="21">
        <v>0.23957999999999999</v>
      </c>
      <c r="D65" s="21">
        <v>0.33695999999999998</v>
      </c>
      <c r="E65" s="19"/>
      <c r="F65" s="44" t="s">
        <v>293</v>
      </c>
      <c r="G65" s="14" t="s">
        <v>248</v>
      </c>
      <c r="H65" s="18">
        <v>0.91666999999999998</v>
      </c>
      <c r="I65" s="18">
        <v>0.81521999999999994</v>
      </c>
    </row>
    <row r="66" spans="1:9" ht="18.75" customHeight="1">
      <c r="A66" s="45"/>
      <c r="B66" s="22" t="s">
        <v>248</v>
      </c>
      <c r="C66" s="23">
        <v>0.76041999999999998</v>
      </c>
      <c r="D66" s="23">
        <v>0.66303999999999996</v>
      </c>
      <c r="E66" s="19"/>
      <c r="F66" s="45"/>
      <c r="G66" s="14" t="s">
        <v>250</v>
      </c>
      <c r="H66" s="18">
        <v>8.3333000000000004E-2</v>
      </c>
      <c r="I66" s="18">
        <v>0.18478</v>
      </c>
    </row>
    <row r="67" spans="1:9" ht="18.75" customHeight="1">
      <c r="A67" s="44" t="s">
        <v>294</v>
      </c>
      <c r="B67" s="14" t="s">
        <v>246</v>
      </c>
      <c r="C67" s="18">
        <v>0.95833000000000002</v>
      </c>
      <c r="D67" s="18">
        <v>0.86956999999999995</v>
      </c>
      <c r="E67" s="19"/>
      <c r="F67" s="44" t="s">
        <v>295</v>
      </c>
      <c r="G67" s="20" t="s">
        <v>246</v>
      </c>
      <c r="H67" s="21">
        <v>0.23957999999999999</v>
      </c>
      <c r="I67" s="21">
        <v>0.38042999999999999</v>
      </c>
    </row>
    <row r="68" spans="1:9" ht="18.75" customHeight="1">
      <c r="A68" s="45"/>
      <c r="B68" s="14" t="s">
        <v>249</v>
      </c>
      <c r="C68" s="18">
        <v>4.1667000000000003E-2</v>
      </c>
      <c r="D68" s="18">
        <v>0.13042999999999999</v>
      </c>
      <c r="E68" s="19"/>
      <c r="F68" s="45"/>
      <c r="G68" s="22" t="s">
        <v>248</v>
      </c>
      <c r="H68" s="23">
        <v>0.76041999999999998</v>
      </c>
      <c r="I68" s="23">
        <v>0.61956999999999995</v>
      </c>
    </row>
    <row r="69" spans="1:9" ht="18.75" customHeight="1">
      <c r="A69" s="44" t="s">
        <v>296</v>
      </c>
      <c r="B69" s="20" t="s">
        <v>249</v>
      </c>
      <c r="C69" s="21">
        <v>0.88541999999999998</v>
      </c>
      <c r="D69" s="21">
        <v>0.91303999999999996</v>
      </c>
      <c r="E69" s="19"/>
      <c r="F69" s="46" t="s">
        <v>43</v>
      </c>
      <c r="G69" s="34" t="s">
        <v>246</v>
      </c>
      <c r="H69" s="35">
        <v>0.3125</v>
      </c>
      <c r="I69" s="35">
        <v>0.55435000000000001</v>
      </c>
    </row>
    <row r="70" spans="1:9" ht="18.75" customHeight="1">
      <c r="A70" s="45"/>
      <c r="B70" s="22" t="s">
        <v>250</v>
      </c>
      <c r="C70" s="23">
        <v>0.11458</v>
      </c>
      <c r="D70" s="23">
        <v>8.6957000000000007E-2</v>
      </c>
      <c r="E70" s="19"/>
      <c r="F70" s="47"/>
      <c r="G70" s="34" t="s">
        <v>248</v>
      </c>
      <c r="H70" s="35">
        <v>0.6875</v>
      </c>
      <c r="I70" s="35">
        <v>0.44564999999999999</v>
      </c>
    </row>
    <row r="71" spans="1:9" ht="18.75" customHeight="1">
      <c r="A71" s="44" t="s">
        <v>297</v>
      </c>
      <c r="B71" s="14" t="s">
        <v>248</v>
      </c>
      <c r="C71" s="18">
        <v>0.35416999999999998</v>
      </c>
      <c r="D71" s="18">
        <v>0.44564999999999999</v>
      </c>
      <c r="E71" s="19"/>
      <c r="F71" s="44" t="s">
        <v>298</v>
      </c>
      <c r="G71" s="20" t="s">
        <v>248</v>
      </c>
      <c r="H71" s="21">
        <v>0.67708000000000002</v>
      </c>
      <c r="I71" s="21">
        <v>0.58696000000000004</v>
      </c>
    </row>
    <row r="72" spans="1:9" ht="18.75" customHeight="1">
      <c r="A72" s="45"/>
      <c r="B72" s="14" t="s">
        <v>250</v>
      </c>
      <c r="C72" s="18">
        <v>0.64583000000000002</v>
      </c>
      <c r="D72" s="18">
        <v>0.55435000000000001</v>
      </c>
      <c r="E72" s="19"/>
      <c r="F72" s="45"/>
      <c r="G72" s="22" t="s">
        <v>250</v>
      </c>
      <c r="H72" s="23">
        <v>0.32291999999999998</v>
      </c>
      <c r="I72" s="23">
        <v>0.41304000000000002</v>
      </c>
    </row>
    <row r="73" spans="1:9" ht="18.75" customHeight="1">
      <c r="A73" s="46" t="s">
        <v>52</v>
      </c>
      <c r="B73" s="37" t="s">
        <v>246</v>
      </c>
      <c r="C73" s="38">
        <v>8.3333000000000004E-2</v>
      </c>
      <c r="D73" s="38">
        <v>0.29348000000000002</v>
      </c>
      <c r="E73" s="19"/>
      <c r="F73" s="46" t="s">
        <v>44</v>
      </c>
      <c r="G73" s="34" t="s">
        <v>246</v>
      </c>
      <c r="H73" s="35">
        <v>0.875</v>
      </c>
      <c r="I73" s="35">
        <v>0.69564999999999999</v>
      </c>
    </row>
    <row r="74" spans="1:9" ht="18.75" customHeight="1">
      <c r="A74" s="47"/>
      <c r="B74" s="39" t="s">
        <v>249</v>
      </c>
      <c r="C74" s="40">
        <v>0.91666999999999998</v>
      </c>
      <c r="D74" s="40">
        <v>0.70652000000000004</v>
      </c>
      <c r="E74" s="19"/>
      <c r="F74" s="47"/>
      <c r="G74" s="34" t="s">
        <v>249</v>
      </c>
      <c r="H74" s="35">
        <v>0.125</v>
      </c>
      <c r="I74" s="35">
        <v>0.30435000000000001</v>
      </c>
    </row>
    <row r="75" spans="1:9" ht="18.75" customHeight="1">
      <c r="A75" s="44" t="s">
        <v>299</v>
      </c>
      <c r="B75" s="14" t="s">
        <v>246</v>
      </c>
      <c r="C75" s="18">
        <v>0.4375</v>
      </c>
      <c r="D75" s="18">
        <v>0.57608999999999999</v>
      </c>
      <c r="E75" s="19"/>
      <c r="F75" s="44" t="s">
        <v>300</v>
      </c>
      <c r="G75" s="20" t="s">
        <v>248</v>
      </c>
      <c r="H75" s="21">
        <v>0.78125</v>
      </c>
      <c r="I75" s="21">
        <v>0.75</v>
      </c>
    </row>
    <row r="76" spans="1:9" ht="18.75" customHeight="1">
      <c r="A76" s="45"/>
      <c r="B76" s="14" t="s">
        <v>249</v>
      </c>
      <c r="C76" s="18">
        <v>0.5625</v>
      </c>
      <c r="D76" s="18">
        <v>0.42391000000000001</v>
      </c>
      <c r="E76" s="19"/>
      <c r="F76" s="45"/>
      <c r="G76" s="22" t="s">
        <v>250</v>
      </c>
      <c r="H76" s="23">
        <v>0.21875</v>
      </c>
      <c r="I76" s="23">
        <v>0.25</v>
      </c>
    </row>
    <row r="77" spans="1:9" ht="18.75" customHeight="1">
      <c r="A77" s="44" t="s">
        <v>27</v>
      </c>
      <c r="B77" s="20" t="s">
        <v>246</v>
      </c>
      <c r="C77" s="21">
        <v>0.34375</v>
      </c>
      <c r="D77" s="21">
        <v>0.51087000000000005</v>
      </c>
      <c r="E77" s="19"/>
      <c r="F77" s="19"/>
    </row>
    <row r="78" spans="1:9" ht="18.75" customHeight="1">
      <c r="A78" s="45"/>
      <c r="B78" s="22" t="s">
        <v>249</v>
      </c>
      <c r="C78" s="23">
        <v>0.65625</v>
      </c>
      <c r="D78" s="23">
        <v>0.48913000000000001</v>
      </c>
      <c r="E78" s="19"/>
      <c r="F78" s="19"/>
    </row>
    <row r="79" spans="1:9" ht="18.75" customHeight="1">
      <c r="A79" s="8" t="s">
        <v>347</v>
      </c>
      <c r="E79" s="19"/>
      <c r="F79" s="19"/>
    </row>
    <row r="80" spans="1:9">
      <c r="E80" s="19"/>
      <c r="F80" s="19"/>
    </row>
    <row r="81" spans="5:6">
      <c r="E81" s="19"/>
      <c r="F81" s="19"/>
    </row>
    <row r="82" spans="5:6">
      <c r="E82" s="19"/>
      <c r="F82" s="19"/>
    </row>
    <row r="83" spans="5:6">
      <c r="E83" s="19"/>
      <c r="F83" s="19"/>
    </row>
    <row r="84" spans="5:6">
      <c r="E84" s="19"/>
      <c r="F84" s="19"/>
    </row>
    <row r="85" spans="5:6">
      <c r="E85" s="19"/>
      <c r="F85" s="19"/>
    </row>
    <row r="86" spans="5:6">
      <c r="E86" s="19"/>
      <c r="F86" s="19"/>
    </row>
    <row r="87" spans="5:6">
      <c r="E87" s="19"/>
      <c r="F87" s="19"/>
    </row>
    <row r="88" spans="5:6">
      <c r="E88" s="19"/>
      <c r="F88" s="19"/>
    </row>
    <row r="89" spans="5:6">
      <c r="E89" s="19"/>
      <c r="F89" s="19"/>
    </row>
    <row r="90" spans="5:6">
      <c r="E90" s="19"/>
      <c r="F90" s="19"/>
    </row>
    <row r="91" spans="5:6">
      <c r="E91" s="19"/>
      <c r="F91" s="19"/>
    </row>
    <row r="92" spans="5:6">
      <c r="E92" s="19"/>
      <c r="F92" s="19"/>
    </row>
    <row r="93" spans="5:6">
      <c r="E93" s="19"/>
      <c r="F93" s="19"/>
    </row>
    <row r="94" spans="5:6">
      <c r="E94" s="19"/>
      <c r="F94" s="19"/>
    </row>
    <row r="95" spans="5:6">
      <c r="E95" s="19"/>
      <c r="F95" s="19"/>
    </row>
    <row r="96" spans="5:6">
      <c r="E96" s="19"/>
      <c r="F96" s="19"/>
    </row>
    <row r="97" spans="5:6">
      <c r="E97" s="19"/>
      <c r="F97" s="19"/>
    </row>
    <row r="98" spans="5:6">
      <c r="E98" s="19"/>
      <c r="F98" s="19"/>
    </row>
    <row r="99" spans="5:6">
      <c r="E99" s="19"/>
    </row>
    <row r="100" spans="5:6">
      <c r="E100" s="19"/>
    </row>
    <row r="101" spans="5:6">
      <c r="E101" s="19"/>
      <c r="F101" s="19"/>
    </row>
    <row r="102" spans="5:6">
      <c r="E102" s="19"/>
      <c r="F102" s="19"/>
    </row>
    <row r="103" spans="5:6">
      <c r="E103" s="19"/>
      <c r="F103" s="19"/>
    </row>
    <row r="104" spans="5:6">
      <c r="E104" s="19"/>
      <c r="F104" s="19"/>
    </row>
    <row r="105" spans="5:6">
      <c r="E105" s="19"/>
      <c r="F105" s="19"/>
    </row>
    <row r="106" spans="5:6">
      <c r="E106" s="19"/>
      <c r="F106" s="19"/>
    </row>
    <row r="107" spans="5:6">
      <c r="E107" s="19"/>
      <c r="F107" s="19"/>
    </row>
    <row r="108" spans="5:6">
      <c r="E108" s="19"/>
      <c r="F108" s="19"/>
    </row>
    <row r="109" spans="5:6">
      <c r="E109" s="19"/>
      <c r="F109" s="19"/>
    </row>
    <row r="110" spans="5:6">
      <c r="E110" s="19"/>
      <c r="F110" s="19"/>
    </row>
    <row r="111" spans="5:6">
      <c r="E111" s="19"/>
      <c r="F111" s="19"/>
    </row>
    <row r="112" spans="5:6">
      <c r="E112" s="19"/>
      <c r="F112" s="19"/>
    </row>
    <row r="113" spans="5:6">
      <c r="E113" s="19"/>
      <c r="F113" s="19"/>
    </row>
    <row r="114" spans="5:6">
      <c r="E114" s="19"/>
      <c r="F114" s="19"/>
    </row>
    <row r="115" spans="5:6">
      <c r="E115" s="19"/>
      <c r="F115" s="19"/>
    </row>
    <row r="116" spans="5:6">
      <c r="E116" s="19"/>
      <c r="F116" s="19"/>
    </row>
    <row r="117" spans="5:6">
      <c r="E117" s="19"/>
      <c r="F117" s="19"/>
    </row>
    <row r="118" spans="5:6">
      <c r="E118" s="19"/>
      <c r="F118" s="19"/>
    </row>
    <row r="119" spans="5:6">
      <c r="E119" s="19"/>
      <c r="F119" s="19"/>
    </row>
    <row r="120" spans="5:6">
      <c r="E120" s="19"/>
      <c r="F120" s="19"/>
    </row>
    <row r="121" spans="5:6">
      <c r="E121" s="19"/>
      <c r="F121" s="19"/>
    </row>
    <row r="122" spans="5:6">
      <c r="E122" s="19"/>
      <c r="F122" s="19"/>
    </row>
    <row r="123" spans="5:6">
      <c r="E123" s="19"/>
    </row>
    <row r="124" spans="5:6">
      <c r="E124" s="19"/>
    </row>
    <row r="125" spans="5:6">
      <c r="E125" s="19"/>
    </row>
    <row r="126" spans="5:6">
      <c r="E126" s="19"/>
    </row>
    <row r="127" spans="5:6">
      <c r="E127" s="19"/>
    </row>
    <row r="128" spans="5:6">
      <c r="E128" s="19"/>
    </row>
    <row r="129" spans="5:5">
      <c r="E129" s="19"/>
    </row>
    <row r="130" spans="5:5">
      <c r="E130" s="19"/>
    </row>
    <row r="133" spans="5:5">
      <c r="E133" s="19"/>
    </row>
    <row r="134" spans="5:5">
      <c r="E134" s="19"/>
    </row>
    <row r="135" spans="5:5">
      <c r="E135" s="19"/>
    </row>
    <row r="136" spans="5:5">
      <c r="E136" s="19"/>
    </row>
    <row r="137" spans="5:5">
      <c r="E137" s="19"/>
    </row>
    <row r="138" spans="5:5">
      <c r="E138" s="19"/>
    </row>
    <row r="139" spans="5:5">
      <c r="E139" s="19"/>
    </row>
    <row r="140" spans="5:5">
      <c r="E140" s="19"/>
    </row>
    <row r="141" spans="5:5">
      <c r="E141" s="19"/>
    </row>
    <row r="142" spans="5:5">
      <c r="E142" s="19"/>
    </row>
    <row r="143" spans="5:5">
      <c r="E143" s="19"/>
    </row>
    <row r="144" spans="5:5">
      <c r="E144" s="19"/>
    </row>
    <row r="145" spans="5:5">
      <c r="E145" s="19"/>
    </row>
    <row r="146" spans="5:5">
      <c r="E146" s="19"/>
    </row>
    <row r="147" spans="5:5">
      <c r="E147" s="19"/>
    </row>
    <row r="148" spans="5:5">
      <c r="E148" s="19"/>
    </row>
    <row r="149" spans="5:5">
      <c r="E149" s="19"/>
    </row>
    <row r="150" spans="5:5">
      <c r="E150" s="19"/>
    </row>
    <row r="151" spans="5:5">
      <c r="E151" s="19"/>
    </row>
    <row r="152" spans="5:5">
      <c r="E152" s="19"/>
    </row>
    <row r="153" spans="5:5">
      <c r="E153" s="19"/>
    </row>
    <row r="154" spans="5:5">
      <c r="E154" s="19"/>
    </row>
  </sheetData>
  <mergeCells count="75">
    <mergeCell ref="A3:A4"/>
    <mergeCell ref="F3:F4"/>
    <mergeCell ref="A5:A6"/>
    <mergeCell ref="F5:F6"/>
    <mergeCell ref="A7:A8"/>
    <mergeCell ref="F7:F8"/>
    <mergeCell ref="A9:A10"/>
    <mergeCell ref="F9:F10"/>
    <mergeCell ref="A11:A12"/>
    <mergeCell ref="F11:F12"/>
    <mergeCell ref="A13:A14"/>
    <mergeCell ref="F13:F14"/>
    <mergeCell ref="A15:A16"/>
    <mergeCell ref="F15:F16"/>
    <mergeCell ref="A17:A18"/>
    <mergeCell ref="F17:F18"/>
    <mergeCell ref="A19:A20"/>
    <mergeCell ref="F19:F20"/>
    <mergeCell ref="A21:A22"/>
    <mergeCell ref="F21:F22"/>
    <mergeCell ref="A23:A24"/>
    <mergeCell ref="F23:F24"/>
    <mergeCell ref="A25:A26"/>
    <mergeCell ref="F25:F26"/>
    <mergeCell ref="A27:A28"/>
    <mergeCell ref="F27:F28"/>
    <mergeCell ref="A29:A30"/>
    <mergeCell ref="F29:F30"/>
    <mergeCell ref="A31:A32"/>
    <mergeCell ref="F31:F32"/>
    <mergeCell ref="A33:A34"/>
    <mergeCell ref="F33:F34"/>
    <mergeCell ref="A35:A36"/>
    <mergeCell ref="F35:F36"/>
    <mergeCell ref="A37:A38"/>
    <mergeCell ref="F37:F38"/>
    <mergeCell ref="A39:A40"/>
    <mergeCell ref="F39:F40"/>
    <mergeCell ref="A41:A42"/>
    <mergeCell ref="F41:F42"/>
    <mergeCell ref="A43:A44"/>
    <mergeCell ref="F43:F44"/>
    <mergeCell ref="A45:A46"/>
    <mergeCell ref="F45:F46"/>
    <mergeCell ref="A47:A48"/>
    <mergeCell ref="F47:F48"/>
    <mergeCell ref="A49:A50"/>
    <mergeCell ref="F49:F50"/>
    <mergeCell ref="A51:A52"/>
    <mergeCell ref="F51:F52"/>
    <mergeCell ref="A53:A54"/>
    <mergeCell ref="F53:F54"/>
    <mergeCell ref="A55:A56"/>
    <mergeCell ref="F55:F56"/>
    <mergeCell ref="A57:A58"/>
    <mergeCell ref="F57:F58"/>
    <mergeCell ref="A59:A60"/>
    <mergeCell ref="F59:F60"/>
    <mergeCell ref="A61:A62"/>
    <mergeCell ref="F61:F62"/>
    <mergeCell ref="A63:A64"/>
    <mergeCell ref="F63:F64"/>
    <mergeCell ref="A65:A66"/>
    <mergeCell ref="F65:F66"/>
    <mergeCell ref="A67:A68"/>
    <mergeCell ref="F67:F68"/>
    <mergeCell ref="A75:A76"/>
    <mergeCell ref="F75:F76"/>
    <mergeCell ref="A77:A78"/>
    <mergeCell ref="A69:A70"/>
    <mergeCell ref="F69:F70"/>
    <mergeCell ref="A71:A72"/>
    <mergeCell ref="F71:F72"/>
    <mergeCell ref="A73:A74"/>
    <mergeCell ref="F73:F74"/>
  </mergeCells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9"/>
  <sheetViews>
    <sheetView workbookViewId="0"/>
  </sheetViews>
  <sheetFormatPr defaultColWidth="9" defaultRowHeight="15"/>
  <cols>
    <col min="1" max="6" width="12.42578125" style="14" customWidth="1"/>
    <col min="7" max="7" width="3.7109375" style="14" customWidth="1"/>
    <col min="8" max="12" width="12.42578125" style="14" customWidth="1"/>
    <col min="13" max="16384" width="9" style="14"/>
  </cols>
  <sheetData>
    <row r="1" spans="1:12" ht="18" customHeight="1">
      <c r="A1" s="8" t="s">
        <v>301</v>
      </c>
    </row>
    <row r="2" spans="1:12" ht="18" customHeight="1">
      <c r="A2" s="50" t="s">
        <v>302</v>
      </c>
      <c r="B2" s="50"/>
      <c r="C2" s="50"/>
      <c r="D2" s="50"/>
      <c r="E2" s="50"/>
      <c r="F2" s="50"/>
      <c r="G2" s="20"/>
      <c r="H2" s="50" t="s">
        <v>303</v>
      </c>
      <c r="I2" s="50"/>
      <c r="J2" s="50"/>
      <c r="K2" s="50"/>
      <c r="L2" s="50"/>
    </row>
    <row r="3" spans="1:12" ht="18" customHeight="1">
      <c r="A3" s="51" t="s">
        <v>0</v>
      </c>
      <c r="B3" s="48" t="s">
        <v>304</v>
      </c>
      <c r="C3" s="50" t="s">
        <v>305</v>
      </c>
      <c r="D3" s="50"/>
      <c r="E3" s="48" t="s">
        <v>306</v>
      </c>
      <c r="F3" s="48" t="s">
        <v>307</v>
      </c>
      <c r="H3" s="48" t="s">
        <v>304</v>
      </c>
      <c r="I3" s="50" t="s">
        <v>305</v>
      </c>
      <c r="J3" s="50"/>
      <c r="K3" s="48" t="s">
        <v>306</v>
      </c>
      <c r="L3" s="48" t="s">
        <v>307</v>
      </c>
    </row>
    <row r="4" spans="1:12" ht="18" customHeight="1">
      <c r="A4" s="52"/>
      <c r="B4" s="49"/>
      <c r="C4" s="22" t="s">
        <v>308</v>
      </c>
      <c r="D4" s="22" t="s">
        <v>309</v>
      </c>
      <c r="E4" s="49"/>
      <c r="F4" s="49"/>
      <c r="H4" s="49"/>
      <c r="I4" s="22" t="s">
        <v>308</v>
      </c>
      <c r="J4" s="22" t="s">
        <v>309</v>
      </c>
      <c r="K4" s="49"/>
      <c r="L4" s="49"/>
    </row>
    <row r="5" spans="1:12" ht="18" customHeight="1">
      <c r="A5" s="3" t="s">
        <v>61</v>
      </c>
      <c r="B5" s="14">
        <v>48</v>
      </c>
      <c r="C5" s="18">
        <v>0.20832999999999999</v>
      </c>
      <c r="D5" s="18">
        <v>0.18859999999999999</v>
      </c>
      <c r="E5" s="18">
        <v>1</v>
      </c>
      <c r="F5" s="18">
        <v>0</v>
      </c>
      <c r="G5" s="18"/>
      <c r="H5" s="24">
        <v>46</v>
      </c>
      <c r="I5" s="18">
        <v>0.26086999999999999</v>
      </c>
      <c r="J5" s="18">
        <v>0.31819999999999998</v>
      </c>
      <c r="K5" s="18">
        <v>0.33728000000000002</v>
      </c>
      <c r="L5" s="18">
        <v>4.8999999999999998E-4</v>
      </c>
    </row>
    <row r="6" spans="1:12" ht="18" customHeight="1">
      <c r="A6" s="3" t="s">
        <v>96</v>
      </c>
      <c r="B6" s="14">
        <v>48</v>
      </c>
      <c r="C6" s="18">
        <v>0.16667000000000001</v>
      </c>
      <c r="D6" s="18">
        <v>0.15439</v>
      </c>
      <c r="E6" s="18">
        <v>1</v>
      </c>
      <c r="F6" s="18">
        <v>0</v>
      </c>
      <c r="G6" s="18"/>
      <c r="H6" s="24">
        <v>46</v>
      </c>
      <c r="I6" s="18">
        <v>0.36957000000000001</v>
      </c>
      <c r="J6" s="18">
        <v>0.35619000000000001</v>
      </c>
      <c r="K6" s="18">
        <v>1</v>
      </c>
      <c r="L6" s="18">
        <v>0</v>
      </c>
    </row>
    <row r="7" spans="1:12" ht="18" customHeight="1">
      <c r="A7" s="3" t="s">
        <v>24</v>
      </c>
      <c r="B7" s="14">
        <v>45</v>
      </c>
      <c r="C7" s="18">
        <v>0.44444</v>
      </c>
      <c r="D7" s="18">
        <v>0.46342</v>
      </c>
      <c r="E7" s="18">
        <v>1</v>
      </c>
      <c r="F7" s="18">
        <v>0</v>
      </c>
      <c r="G7" s="18"/>
      <c r="H7" s="24">
        <v>46</v>
      </c>
      <c r="I7" s="18">
        <v>0.5</v>
      </c>
      <c r="J7" s="18">
        <v>0.50334000000000001</v>
      </c>
      <c r="K7" s="18">
        <v>1</v>
      </c>
      <c r="L7" s="18">
        <v>0</v>
      </c>
    </row>
    <row r="8" spans="1:12" ht="18" customHeight="1">
      <c r="A8" s="3" t="s">
        <v>73</v>
      </c>
      <c r="B8" s="14">
        <v>48</v>
      </c>
      <c r="C8" s="18">
        <v>0.375</v>
      </c>
      <c r="D8" s="18">
        <v>0.50526000000000004</v>
      </c>
      <c r="E8" s="18">
        <v>8.906E-2</v>
      </c>
      <c r="F8" s="18">
        <v>2.9E-4</v>
      </c>
      <c r="G8" s="18"/>
      <c r="H8" s="24">
        <v>46</v>
      </c>
      <c r="I8" s="18">
        <v>0.56521999999999994</v>
      </c>
      <c r="J8" s="18">
        <v>0.45867000000000002</v>
      </c>
      <c r="K8" s="18">
        <v>0.18905</v>
      </c>
      <c r="L8" s="18">
        <v>4.0999999999999999E-4</v>
      </c>
    </row>
    <row r="9" spans="1:12" ht="18" customHeight="1">
      <c r="A9" s="3" t="s">
        <v>84</v>
      </c>
      <c r="B9" s="14">
        <v>48</v>
      </c>
      <c r="C9" s="18">
        <v>0.10417</v>
      </c>
      <c r="D9" s="18">
        <v>9.9779999999999994E-2</v>
      </c>
      <c r="E9" s="18">
        <v>1</v>
      </c>
      <c r="F9" s="18">
        <v>0</v>
      </c>
      <c r="G9" s="18"/>
      <c r="H9" s="24">
        <v>46</v>
      </c>
      <c r="I9" s="18">
        <v>0.41304000000000002</v>
      </c>
      <c r="J9" s="18">
        <v>0.41925000000000001</v>
      </c>
      <c r="K9" s="18">
        <v>1</v>
      </c>
      <c r="L9" s="18">
        <v>0</v>
      </c>
    </row>
    <row r="10" spans="1:12" ht="18" customHeight="1">
      <c r="A10" s="3" t="s">
        <v>116</v>
      </c>
      <c r="B10" s="14">
        <v>47</v>
      </c>
      <c r="C10" s="18">
        <v>0.14893999999999999</v>
      </c>
      <c r="D10" s="18">
        <v>0.17502000000000001</v>
      </c>
      <c r="E10" s="18">
        <v>0.34392</v>
      </c>
      <c r="F10" s="18">
        <v>4.8999999999999998E-4</v>
      </c>
      <c r="G10" s="18"/>
      <c r="H10" s="24">
        <v>46</v>
      </c>
      <c r="I10" s="18">
        <v>4.3479999999999998E-2</v>
      </c>
      <c r="J10" s="18">
        <v>4.2999999999999997E-2</v>
      </c>
      <c r="K10" s="18">
        <v>1</v>
      </c>
      <c r="L10" s="18">
        <v>0</v>
      </c>
    </row>
    <row r="11" spans="1:12" ht="18" customHeight="1">
      <c r="A11" s="3" t="s">
        <v>118</v>
      </c>
      <c r="B11" s="14">
        <v>48</v>
      </c>
      <c r="C11" s="18">
        <v>0.5</v>
      </c>
      <c r="D11" s="18">
        <v>0.48332999999999998</v>
      </c>
      <c r="E11" s="18">
        <v>1</v>
      </c>
      <c r="F11" s="18">
        <v>0</v>
      </c>
      <c r="G11" s="18"/>
      <c r="H11" s="24">
        <v>46</v>
      </c>
      <c r="I11" s="18">
        <v>0.45651999999999998</v>
      </c>
      <c r="J11" s="18">
        <v>0.50334000000000001</v>
      </c>
      <c r="K11" s="18">
        <v>0.56437000000000004</v>
      </c>
      <c r="L11" s="18">
        <v>4.8999999999999998E-4</v>
      </c>
    </row>
    <row r="12" spans="1:12" ht="18" customHeight="1">
      <c r="A12" s="3" t="s">
        <v>120</v>
      </c>
      <c r="B12" s="14">
        <v>48</v>
      </c>
      <c r="C12" s="18">
        <v>0.5625</v>
      </c>
      <c r="D12" s="18">
        <v>0.47872999999999999</v>
      </c>
      <c r="E12" s="18">
        <v>0.35727999999999999</v>
      </c>
      <c r="F12" s="18">
        <v>4.6000000000000001E-4</v>
      </c>
      <c r="G12" s="18"/>
      <c r="H12" s="24">
        <v>46</v>
      </c>
      <c r="I12" s="18">
        <v>0.54347999999999996</v>
      </c>
      <c r="J12" s="18">
        <v>0.40014</v>
      </c>
      <c r="K12" s="18">
        <v>2.0070000000000001E-2</v>
      </c>
      <c r="L12" s="18">
        <v>1.4999999999999999E-4</v>
      </c>
    </row>
    <row r="13" spans="1:12" ht="18" customHeight="1">
      <c r="A13" s="3" t="s">
        <v>89</v>
      </c>
      <c r="B13" s="14">
        <v>48</v>
      </c>
      <c r="C13" s="18">
        <v>0.25</v>
      </c>
      <c r="D13" s="18">
        <v>0.22105</v>
      </c>
      <c r="E13" s="18">
        <v>1</v>
      </c>
      <c r="F13" s="18">
        <v>0</v>
      </c>
      <c r="G13" s="18"/>
      <c r="H13" s="24">
        <v>46</v>
      </c>
      <c r="I13" s="18">
        <v>0.5</v>
      </c>
      <c r="J13" s="18">
        <v>0.43645</v>
      </c>
      <c r="K13" s="18">
        <v>0.49258999999999997</v>
      </c>
      <c r="L13" s="18">
        <v>5.2999999999999998E-4</v>
      </c>
    </row>
    <row r="14" spans="1:12" ht="18" customHeight="1">
      <c r="A14" s="3" t="s">
        <v>63</v>
      </c>
      <c r="B14" s="14">
        <v>48</v>
      </c>
      <c r="C14" s="18">
        <v>0.125</v>
      </c>
      <c r="D14" s="18">
        <v>0.18859999999999999</v>
      </c>
      <c r="E14" s="18">
        <v>6.3700000000000007E-2</v>
      </c>
      <c r="F14" s="18">
        <v>2.3000000000000001E-4</v>
      </c>
      <c r="G14" s="18"/>
      <c r="H14" s="24">
        <v>46</v>
      </c>
      <c r="I14" s="18">
        <v>0.32608999999999999</v>
      </c>
      <c r="J14" s="18">
        <v>0.37912000000000001</v>
      </c>
      <c r="K14" s="18">
        <v>0.43017</v>
      </c>
      <c r="L14" s="18">
        <v>5.1000000000000004E-4</v>
      </c>
    </row>
    <row r="15" spans="1:12" ht="18" customHeight="1">
      <c r="A15" s="3" t="s">
        <v>121</v>
      </c>
      <c r="B15" s="14">
        <v>48</v>
      </c>
      <c r="C15" s="18">
        <v>0.5</v>
      </c>
      <c r="D15" s="18">
        <v>0.44912000000000002</v>
      </c>
      <c r="E15" s="18">
        <v>0.52337</v>
      </c>
      <c r="F15" s="18">
        <v>5.1000000000000004E-4</v>
      </c>
      <c r="G15" s="18"/>
      <c r="H15" s="24">
        <v>46</v>
      </c>
      <c r="I15" s="18">
        <v>0.56521999999999994</v>
      </c>
      <c r="J15" s="18">
        <v>0.50166999999999995</v>
      </c>
      <c r="K15" s="18">
        <v>0.55252999999999997</v>
      </c>
      <c r="L15" s="18">
        <v>5.1000000000000004E-4</v>
      </c>
    </row>
    <row r="16" spans="1:12" ht="18" customHeight="1">
      <c r="A16" s="3" t="s">
        <v>25</v>
      </c>
      <c r="B16" s="14">
        <v>48</v>
      </c>
      <c r="C16" s="18">
        <v>0.27083000000000002</v>
      </c>
      <c r="D16" s="18">
        <v>0.23662</v>
      </c>
      <c r="E16" s="18">
        <v>0.57520000000000004</v>
      </c>
      <c r="F16" s="18">
        <v>5.1000000000000004E-4</v>
      </c>
      <c r="G16" s="18"/>
      <c r="H16" s="24">
        <v>46</v>
      </c>
      <c r="I16" s="18">
        <v>8.6959999999999996E-2</v>
      </c>
      <c r="J16" s="18">
        <v>8.4089999999999998E-2</v>
      </c>
      <c r="K16" s="18">
        <v>1</v>
      </c>
      <c r="L16" s="18">
        <v>0</v>
      </c>
    </row>
    <row r="17" spans="1:12" ht="18" customHeight="1">
      <c r="A17" s="3" t="s">
        <v>92</v>
      </c>
      <c r="B17" s="14">
        <v>48</v>
      </c>
      <c r="C17" s="18">
        <v>0.29166999999999998</v>
      </c>
      <c r="D17" s="18">
        <v>0.25174999999999997</v>
      </c>
      <c r="E17" s="18">
        <v>0.57152999999999998</v>
      </c>
      <c r="F17" s="18">
        <v>4.8000000000000001E-4</v>
      </c>
      <c r="G17" s="18"/>
      <c r="H17" s="24">
        <v>46</v>
      </c>
      <c r="I17" s="18">
        <v>0.28260999999999997</v>
      </c>
      <c r="J17" s="18">
        <v>0.35619000000000001</v>
      </c>
      <c r="K17" s="18">
        <v>0.20499999999999999</v>
      </c>
      <c r="L17" s="18">
        <v>4.0000000000000002E-4</v>
      </c>
    </row>
    <row r="18" spans="1:12" ht="18" customHeight="1">
      <c r="A18" s="3" t="s">
        <v>83</v>
      </c>
      <c r="B18" s="14">
        <v>48</v>
      </c>
      <c r="C18" s="18">
        <v>2.0830000000000001E-2</v>
      </c>
      <c r="D18" s="18">
        <v>2.0830000000000001E-2</v>
      </c>
      <c r="E18" s="18">
        <v>1</v>
      </c>
      <c r="F18" s="18">
        <v>0</v>
      </c>
      <c r="G18" s="18"/>
      <c r="H18" s="24">
        <v>46</v>
      </c>
      <c r="I18" s="18">
        <v>0.1087</v>
      </c>
      <c r="J18" s="18">
        <v>0.17845</v>
      </c>
      <c r="K18" s="18">
        <v>4.2759999999999999E-2</v>
      </c>
      <c r="L18" s="18">
        <v>2.0000000000000001E-4</v>
      </c>
    </row>
    <row r="19" spans="1:12" ht="18" customHeight="1">
      <c r="A19" s="3" t="s">
        <v>70</v>
      </c>
      <c r="B19" s="14">
        <v>48</v>
      </c>
      <c r="C19" s="18">
        <v>0.27083000000000002</v>
      </c>
      <c r="D19" s="18">
        <v>0.29452</v>
      </c>
      <c r="E19" s="18">
        <v>0.62134999999999996</v>
      </c>
      <c r="F19" s="18">
        <v>4.8000000000000001E-4</v>
      </c>
      <c r="G19" s="18"/>
      <c r="H19" s="24">
        <v>46</v>
      </c>
      <c r="I19" s="18">
        <v>0.39129999999999998</v>
      </c>
      <c r="J19" s="18">
        <v>0.34399999999999997</v>
      </c>
      <c r="K19" s="18">
        <v>0.66208999999999996</v>
      </c>
      <c r="L19" s="18">
        <v>4.6999999999999999E-4</v>
      </c>
    </row>
    <row r="20" spans="1:12" ht="18" customHeight="1">
      <c r="A20" s="3" t="s">
        <v>46</v>
      </c>
      <c r="B20" s="14">
        <v>48</v>
      </c>
      <c r="C20" s="18">
        <v>0.22917000000000001</v>
      </c>
      <c r="D20" s="18">
        <v>0.23662</v>
      </c>
      <c r="E20" s="18">
        <v>1</v>
      </c>
      <c r="F20" s="18">
        <v>0</v>
      </c>
      <c r="G20" s="18"/>
      <c r="H20" s="24">
        <v>46</v>
      </c>
      <c r="I20" s="18">
        <v>0.45651999999999998</v>
      </c>
      <c r="J20" s="18">
        <v>0.45173999999999997</v>
      </c>
      <c r="K20" s="18">
        <v>1</v>
      </c>
      <c r="L20" s="18">
        <v>0</v>
      </c>
    </row>
    <row r="21" spans="1:12" ht="18" customHeight="1">
      <c r="A21" s="3" t="s">
        <v>26</v>
      </c>
      <c r="B21" s="14">
        <v>48</v>
      </c>
      <c r="C21" s="18">
        <v>0.39583000000000002</v>
      </c>
      <c r="D21" s="18">
        <v>0.38924999999999998</v>
      </c>
      <c r="E21" s="18">
        <v>1</v>
      </c>
      <c r="F21" s="18">
        <v>0</v>
      </c>
      <c r="G21" s="18"/>
      <c r="H21" s="24">
        <v>46</v>
      </c>
      <c r="I21" s="18">
        <v>0.60870000000000002</v>
      </c>
      <c r="J21" s="18">
        <v>0.50166999999999995</v>
      </c>
      <c r="K21" s="18">
        <v>0.23147000000000001</v>
      </c>
      <c r="L21" s="18">
        <v>4.4000000000000002E-4</v>
      </c>
    </row>
    <row r="22" spans="1:12" ht="18" customHeight="1">
      <c r="A22" s="3" t="s">
        <v>33</v>
      </c>
      <c r="B22" s="14">
        <v>48</v>
      </c>
      <c r="C22" s="18">
        <v>0.39583000000000002</v>
      </c>
      <c r="D22" s="18">
        <v>0.44189000000000001</v>
      </c>
      <c r="E22" s="18">
        <v>0.51610999999999996</v>
      </c>
      <c r="F22" s="18">
        <v>5.1000000000000004E-4</v>
      </c>
      <c r="G22" s="18"/>
      <c r="H22" s="24">
        <v>46</v>
      </c>
      <c r="I22" s="18">
        <v>0.32608999999999999</v>
      </c>
      <c r="J22" s="18">
        <v>0.27592</v>
      </c>
      <c r="K22" s="18">
        <v>0.58023999999999998</v>
      </c>
      <c r="L22" s="18">
        <v>4.8000000000000001E-4</v>
      </c>
    </row>
    <row r="23" spans="1:12" ht="18" customHeight="1">
      <c r="A23" s="3" t="s">
        <v>122</v>
      </c>
      <c r="B23" s="14">
        <v>48</v>
      </c>
      <c r="C23" s="18">
        <v>0.35416999999999998</v>
      </c>
      <c r="D23" s="18">
        <v>0.36820000000000003</v>
      </c>
      <c r="E23" s="18">
        <v>1</v>
      </c>
      <c r="F23" s="18">
        <v>0</v>
      </c>
      <c r="G23" s="18"/>
      <c r="H23" s="24">
        <v>46</v>
      </c>
      <c r="I23" s="18">
        <v>0.28260999999999997</v>
      </c>
      <c r="J23" s="18">
        <v>0.24534</v>
      </c>
      <c r="K23" s="18">
        <v>0.57150999999999996</v>
      </c>
      <c r="L23" s="18">
        <v>4.8999999999999998E-4</v>
      </c>
    </row>
    <row r="24" spans="1:12" ht="18" customHeight="1">
      <c r="A24" s="3" t="s">
        <v>123</v>
      </c>
      <c r="B24" s="14">
        <v>48</v>
      </c>
      <c r="C24" s="18">
        <v>0.27083000000000002</v>
      </c>
      <c r="D24" s="18">
        <v>0.26645000000000002</v>
      </c>
      <c r="E24" s="18">
        <v>1</v>
      </c>
      <c r="F24" s="18">
        <v>0</v>
      </c>
      <c r="G24" s="18"/>
      <c r="H24" s="24">
        <v>46</v>
      </c>
      <c r="I24" s="18">
        <v>0.1087</v>
      </c>
      <c r="J24" s="18">
        <v>0.10392</v>
      </c>
      <c r="K24" s="18">
        <v>1</v>
      </c>
      <c r="L24" s="18">
        <v>0</v>
      </c>
    </row>
    <row r="25" spans="1:12" ht="18" customHeight="1">
      <c r="A25" s="3" t="s">
        <v>58</v>
      </c>
      <c r="B25" s="14">
        <v>48</v>
      </c>
      <c r="C25" s="18">
        <v>0.33333000000000002</v>
      </c>
      <c r="D25" s="18">
        <v>0.28070000000000001</v>
      </c>
      <c r="E25" s="18">
        <v>0.32201000000000002</v>
      </c>
      <c r="F25" s="18">
        <v>4.8000000000000001E-4</v>
      </c>
      <c r="G25" s="18"/>
      <c r="H25" s="24">
        <v>46</v>
      </c>
      <c r="I25" s="18">
        <v>0.47826000000000002</v>
      </c>
      <c r="J25" s="18">
        <v>0.38986999999999999</v>
      </c>
      <c r="K25" s="18">
        <v>0.24439</v>
      </c>
      <c r="L25" s="18">
        <v>4.4999999999999999E-4</v>
      </c>
    </row>
    <row r="26" spans="1:12" ht="18" customHeight="1">
      <c r="A26" s="3" t="s">
        <v>74</v>
      </c>
      <c r="B26" s="14">
        <v>48</v>
      </c>
      <c r="C26" s="18">
        <v>0.45833000000000002</v>
      </c>
      <c r="D26" s="18">
        <v>0.41754000000000002</v>
      </c>
      <c r="E26" s="18">
        <v>0.72597999999999996</v>
      </c>
      <c r="F26" s="18">
        <v>4.4000000000000002E-4</v>
      </c>
      <c r="G26" s="18"/>
      <c r="H26" s="24">
        <v>46</v>
      </c>
      <c r="I26" s="18">
        <v>0.47826000000000002</v>
      </c>
      <c r="J26" s="18">
        <v>0.42809000000000003</v>
      </c>
      <c r="K26" s="18">
        <v>0.50026999999999999</v>
      </c>
      <c r="L26" s="18">
        <v>5.0000000000000001E-4</v>
      </c>
    </row>
    <row r="27" spans="1:12" ht="18" customHeight="1">
      <c r="A27" s="3" t="s">
        <v>88</v>
      </c>
      <c r="B27" s="14">
        <v>48</v>
      </c>
      <c r="C27" s="18">
        <v>6.25E-2</v>
      </c>
      <c r="D27" s="18">
        <v>9.9779999999999994E-2</v>
      </c>
      <c r="E27" s="18">
        <v>0.10385999999999999</v>
      </c>
      <c r="F27" s="18">
        <v>3.2000000000000003E-4</v>
      </c>
      <c r="G27" s="18"/>
      <c r="H27" s="24">
        <v>46</v>
      </c>
      <c r="I27" s="18">
        <v>0.41304000000000002</v>
      </c>
      <c r="J27" s="18">
        <v>0.41925000000000001</v>
      </c>
      <c r="K27" s="18">
        <v>1</v>
      </c>
      <c r="L27" s="18">
        <v>0</v>
      </c>
    </row>
    <row r="28" spans="1:12" ht="18" customHeight="1">
      <c r="A28" s="3" t="s">
        <v>125</v>
      </c>
      <c r="B28" s="14">
        <v>48</v>
      </c>
      <c r="C28" s="18">
        <v>0.27083000000000002</v>
      </c>
      <c r="D28" s="18">
        <v>0.23662</v>
      </c>
      <c r="E28" s="18">
        <v>0.57643</v>
      </c>
      <c r="F28" s="18">
        <v>4.8000000000000001E-4</v>
      </c>
      <c r="G28" s="18"/>
      <c r="H28" s="24">
        <v>46</v>
      </c>
      <c r="I28" s="18">
        <v>0.41304000000000002</v>
      </c>
      <c r="J28" s="18">
        <v>0.37912000000000001</v>
      </c>
      <c r="K28" s="18">
        <v>0.70203000000000004</v>
      </c>
      <c r="L28" s="18">
        <v>4.4999999999999999E-4</v>
      </c>
    </row>
    <row r="29" spans="1:12" ht="18" customHeight="1">
      <c r="A29" s="3" t="s">
        <v>126</v>
      </c>
      <c r="B29" s="14">
        <v>48</v>
      </c>
      <c r="C29" s="18">
        <v>0.375</v>
      </c>
      <c r="D29" s="18">
        <v>0.50175000000000003</v>
      </c>
      <c r="E29" s="18">
        <v>9.0399999999999994E-2</v>
      </c>
      <c r="F29" s="18">
        <v>2.7E-4</v>
      </c>
      <c r="G29" s="18"/>
      <c r="H29" s="24">
        <v>46</v>
      </c>
      <c r="I29" s="18">
        <v>0.45651999999999998</v>
      </c>
      <c r="J29" s="18">
        <v>0.49379000000000001</v>
      </c>
      <c r="K29" s="18">
        <v>0.76327999999999996</v>
      </c>
      <c r="L29" s="18">
        <v>4.2999999999999999E-4</v>
      </c>
    </row>
    <row r="30" spans="1:12" ht="18" customHeight="1">
      <c r="A30" s="3" t="s">
        <v>67</v>
      </c>
      <c r="B30" s="14">
        <v>48</v>
      </c>
      <c r="C30" s="18">
        <v>0.45833000000000002</v>
      </c>
      <c r="D30" s="18">
        <v>0.50175000000000003</v>
      </c>
      <c r="E30" s="18">
        <v>0.57233999999999996</v>
      </c>
      <c r="F30" s="18">
        <v>4.8999999999999998E-4</v>
      </c>
      <c r="G30" s="18"/>
      <c r="H30" s="24">
        <v>46</v>
      </c>
      <c r="I30" s="18">
        <v>0.5</v>
      </c>
      <c r="J30" s="18">
        <v>0.43645</v>
      </c>
      <c r="K30" s="18">
        <v>0.49177999999999999</v>
      </c>
      <c r="L30" s="18">
        <v>4.8999999999999998E-4</v>
      </c>
    </row>
    <row r="31" spans="1:12" ht="18" customHeight="1">
      <c r="A31" s="3" t="s">
        <v>55</v>
      </c>
      <c r="B31" s="14">
        <v>48</v>
      </c>
      <c r="C31" s="18">
        <v>0.14582999999999999</v>
      </c>
      <c r="D31" s="18">
        <v>0.13661999999999999</v>
      </c>
      <c r="E31" s="18">
        <v>1</v>
      </c>
      <c r="F31" s="18">
        <v>0</v>
      </c>
      <c r="G31" s="18"/>
      <c r="H31" s="24">
        <v>46</v>
      </c>
      <c r="I31" s="18">
        <v>0.34782999999999997</v>
      </c>
      <c r="J31" s="18">
        <v>0.36788999999999999</v>
      </c>
      <c r="K31" s="18">
        <v>0.69747000000000003</v>
      </c>
      <c r="L31" s="18">
        <v>4.4999999999999999E-4</v>
      </c>
    </row>
    <row r="32" spans="1:12" ht="18" customHeight="1">
      <c r="A32" s="3" t="s">
        <v>47</v>
      </c>
      <c r="B32" s="14">
        <v>48</v>
      </c>
      <c r="C32" s="18">
        <v>8.3330000000000001E-2</v>
      </c>
      <c r="D32" s="18">
        <v>0.11842</v>
      </c>
      <c r="E32" s="18">
        <v>0.15287000000000001</v>
      </c>
      <c r="F32" s="18">
        <v>3.6999999999999999E-4</v>
      </c>
      <c r="G32" s="18"/>
      <c r="H32" s="24">
        <v>46</v>
      </c>
      <c r="I32" s="18">
        <v>0.41304000000000002</v>
      </c>
      <c r="J32" s="18">
        <v>0.40014</v>
      </c>
      <c r="K32" s="18">
        <v>1</v>
      </c>
      <c r="L32" s="18">
        <v>0</v>
      </c>
    </row>
    <row r="33" spans="1:12" ht="18" customHeight="1">
      <c r="A33" s="3" t="s">
        <v>65</v>
      </c>
      <c r="B33" s="14">
        <v>48</v>
      </c>
      <c r="C33" s="18">
        <v>0.14582999999999999</v>
      </c>
      <c r="D33" s="18">
        <v>0.13661999999999999</v>
      </c>
      <c r="E33" s="18">
        <v>1</v>
      </c>
      <c r="F33" s="18">
        <v>0</v>
      </c>
      <c r="G33" s="18"/>
      <c r="H33" s="24">
        <v>46</v>
      </c>
      <c r="I33" s="18">
        <v>0.23913000000000001</v>
      </c>
      <c r="J33" s="18">
        <v>0.27592</v>
      </c>
      <c r="K33" s="18">
        <v>0.32423000000000002</v>
      </c>
      <c r="L33" s="18">
        <v>4.6999999999999999E-4</v>
      </c>
    </row>
    <row r="34" spans="1:12" ht="18" customHeight="1">
      <c r="A34" s="3" t="s">
        <v>77</v>
      </c>
      <c r="B34" s="14">
        <v>48</v>
      </c>
      <c r="C34" s="18">
        <v>0.1875</v>
      </c>
      <c r="D34" s="18">
        <v>0.17171</v>
      </c>
      <c r="E34" s="18">
        <v>1</v>
      </c>
      <c r="F34" s="18">
        <v>0</v>
      </c>
      <c r="G34" s="18"/>
      <c r="H34" s="24">
        <v>46</v>
      </c>
      <c r="I34" s="18">
        <v>0.36957000000000001</v>
      </c>
      <c r="J34" s="18">
        <v>0.35619000000000001</v>
      </c>
      <c r="K34" s="18">
        <v>1</v>
      </c>
      <c r="L34" s="18">
        <v>0</v>
      </c>
    </row>
    <row r="35" spans="1:12" ht="18" customHeight="1">
      <c r="A35" s="3" t="s">
        <v>71</v>
      </c>
      <c r="B35" s="14">
        <v>48</v>
      </c>
      <c r="C35" s="18">
        <v>0.1875</v>
      </c>
      <c r="D35" s="18">
        <v>0.23662</v>
      </c>
      <c r="E35" s="18">
        <v>0.18514</v>
      </c>
      <c r="F35" s="18">
        <v>3.8000000000000002E-4</v>
      </c>
      <c r="G35" s="18"/>
      <c r="H35" s="24">
        <v>46</v>
      </c>
      <c r="I35" s="18">
        <v>0.30435000000000001</v>
      </c>
      <c r="J35" s="18">
        <v>0.31819999999999998</v>
      </c>
      <c r="K35" s="18">
        <v>1</v>
      </c>
      <c r="L35" s="18">
        <v>0</v>
      </c>
    </row>
    <row r="36" spans="1:12" ht="18" customHeight="1">
      <c r="A36" s="3" t="s">
        <v>59</v>
      </c>
      <c r="B36" s="14">
        <v>48</v>
      </c>
      <c r="C36" s="18">
        <v>0.4375</v>
      </c>
      <c r="D36" s="18">
        <v>0.36820000000000003</v>
      </c>
      <c r="E36" s="18">
        <v>0.25056</v>
      </c>
      <c r="F36" s="18">
        <v>4.2000000000000002E-4</v>
      </c>
      <c r="G36" s="18"/>
      <c r="H36" s="24">
        <v>46</v>
      </c>
      <c r="I36" s="18">
        <v>0.41304000000000002</v>
      </c>
      <c r="J36" s="18">
        <v>0.45173999999999997</v>
      </c>
      <c r="K36" s="18">
        <v>0.74077999999999999</v>
      </c>
      <c r="L36" s="18">
        <v>4.4000000000000002E-4</v>
      </c>
    </row>
    <row r="37" spans="1:12" ht="18" customHeight="1">
      <c r="A37" s="3" t="s">
        <v>113</v>
      </c>
      <c r="B37" s="14">
        <v>48</v>
      </c>
      <c r="C37" s="18">
        <v>8.3330000000000001E-2</v>
      </c>
      <c r="D37" s="18">
        <v>8.0699999999999994E-2</v>
      </c>
      <c r="E37" s="18">
        <v>1</v>
      </c>
      <c r="F37" s="18">
        <v>0</v>
      </c>
      <c r="G37" s="18"/>
      <c r="H37" s="24">
        <v>46</v>
      </c>
      <c r="I37" s="18">
        <v>0.21739</v>
      </c>
      <c r="J37" s="18">
        <v>0.22933999999999999</v>
      </c>
      <c r="K37" s="18">
        <v>0.56052999999999997</v>
      </c>
      <c r="L37" s="18">
        <v>5.1000000000000004E-4</v>
      </c>
    </row>
    <row r="38" spans="1:12" ht="18" customHeight="1">
      <c r="A38" s="3" t="s">
        <v>75</v>
      </c>
      <c r="B38" s="14">
        <v>48</v>
      </c>
      <c r="C38" s="18">
        <v>0.1875</v>
      </c>
      <c r="D38" s="18">
        <v>0.20504</v>
      </c>
      <c r="E38" s="18">
        <v>0.47493999999999997</v>
      </c>
      <c r="F38" s="18">
        <v>5.0000000000000001E-4</v>
      </c>
      <c r="G38" s="18"/>
      <c r="H38" s="24">
        <v>46</v>
      </c>
      <c r="I38" s="18">
        <v>0.17391000000000001</v>
      </c>
      <c r="J38" s="18">
        <v>0.16053999999999999</v>
      </c>
      <c r="K38" s="18">
        <v>1</v>
      </c>
      <c r="L38" s="18">
        <v>0</v>
      </c>
    </row>
    <row r="39" spans="1:12" ht="18" customHeight="1">
      <c r="A39" s="3" t="s">
        <v>51</v>
      </c>
      <c r="B39" s="14">
        <v>48</v>
      </c>
      <c r="C39" s="18">
        <v>0.58333000000000002</v>
      </c>
      <c r="D39" s="18">
        <v>0.46228000000000002</v>
      </c>
      <c r="E39" s="18">
        <v>0.11151999999999999</v>
      </c>
      <c r="F39" s="18">
        <v>3.1E-4</v>
      </c>
      <c r="G39" s="18"/>
      <c r="H39" s="24">
        <v>46</v>
      </c>
      <c r="I39" s="18">
        <v>0.63043000000000005</v>
      </c>
      <c r="J39" s="18">
        <v>0.49952000000000002</v>
      </c>
      <c r="K39" s="18">
        <v>8.2680000000000003E-2</v>
      </c>
      <c r="L39" s="18">
        <v>2.7999999999999998E-4</v>
      </c>
    </row>
    <row r="40" spans="1:12" ht="18" customHeight="1">
      <c r="A40" s="3" t="s">
        <v>52</v>
      </c>
      <c r="B40" s="14">
        <v>48</v>
      </c>
      <c r="C40" s="18">
        <v>0.16667000000000001</v>
      </c>
      <c r="D40" s="18">
        <v>0.15439</v>
      </c>
      <c r="E40" s="18">
        <v>1</v>
      </c>
      <c r="F40" s="18">
        <v>0</v>
      </c>
      <c r="G40" s="18"/>
      <c r="H40" s="24">
        <v>46</v>
      </c>
      <c r="I40" s="18">
        <v>0.5</v>
      </c>
      <c r="J40" s="18">
        <v>0.41925000000000001</v>
      </c>
      <c r="K40" s="18">
        <v>0.28478999999999999</v>
      </c>
      <c r="L40" s="18">
        <v>4.4999999999999999E-4</v>
      </c>
    </row>
    <row r="41" spans="1:12" ht="18" customHeight="1">
      <c r="A41" s="3" t="s">
        <v>128</v>
      </c>
      <c r="B41" s="14">
        <v>48</v>
      </c>
      <c r="C41" s="18">
        <v>0.45833000000000002</v>
      </c>
      <c r="D41" s="18">
        <v>0.49736999999999998</v>
      </c>
      <c r="E41" s="18">
        <v>0.76875000000000004</v>
      </c>
      <c r="F41" s="18">
        <v>4.2000000000000002E-4</v>
      </c>
      <c r="G41" s="18"/>
      <c r="H41" s="24">
        <v>46</v>
      </c>
      <c r="I41" s="18">
        <v>0.5</v>
      </c>
      <c r="J41" s="18">
        <v>0.49379000000000001</v>
      </c>
      <c r="K41" s="18">
        <v>1</v>
      </c>
      <c r="L41" s="18">
        <v>0</v>
      </c>
    </row>
    <row r="42" spans="1:12" ht="18" customHeight="1">
      <c r="A42" s="3" t="s">
        <v>27</v>
      </c>
      <c r="B42" s="14">
        <v>48</v>
      </c>
      <c r="C42" s="18">
        <v>0.52083000000000002</v>
      </c>
      <c r="D42" s="18">
        <v>0.45591999999999999</v>
      </c>
      <c r="E42" s="18">
        <v>0.35676999999999998</v>
      </c>
      <c r="F42" s="18">
        <v>4.4000000000000002E-4</v>
      </c>
      <c r="G42" s="18"/>
      <c r="H42" s="24">
        <v>46</v>
      </c>
      <c r="I42" s="18">
        <v>0.36957000000000001</v>
      </c>
      <c r="J42" s="18">
        <v>0.50526000000000004</v>
      </c>
      <c r="K42" s="18">
        <v>8.3479999999999999E-2</v>
      </c>
      <c r="L42" s="18">
        <v>2.7E-4</v>
      </c>
    </row>
    <row r="43" spans="1:12" ht="18" customHeight="1">
      <c r="A43" s="3" t="s">
        <v>94</v>
      </c>
      <c r="B43" s="14">
        <v>48</v>
      </c>
      <c r="C43" s="18">
        <v>0.33333000000000002</v>
      </c>
      <c r="D43" s="18">
        <v>0.33333000000000002</v>
      </c>
      <c r="E43" s="18">
        <v>1</v>
      </c>
      <c r="F43" s="18">
        <v>0</v>
      </c>
      <c r="G43" s="18"/>
      <c r="H43" s="24">
        <v>46</v>
      </c>
      <c r="I43" s="18">
        <v>8.6959999999999996E-2</v>
      </c>
      <c r="J43" s="18">
        <v>8.4089999999999998E-2</v>
      </c>
      <c r="K43" s="18">
        <v>1</v>
      </c>
      <c r="L43" s="18">
        <v>0</v>
      </c>
    </row>
    <row r="44" spans="1:12" ht="18" customHeight="1">
      <c r="A44" s="3" t="s">
        <v>85</v>
      </c>
      <c r="B44" s="14">
        <v>48</v>
      </c>
      <c r="C44" s="18">
        <v>6.25E-2</v>
      </c>
      <c r="D44" s="18">
        <v>9.9779999999999994E-2</v>
      </c>
      <c r="E44" s="18">
        <v>0.10345</v>
      </c>
      <c r="F44" s="18">
        <v>3.1E-4</v>
      </c>
      <c r="G44" s="18"/>
      <c r="H44" s="24">
        <v>46</v>
      </c>
      <c r="I44" s="18">
        <v>0.36957000000000001</v>
      </c>
      <c r="J44" s="18">
        <v>0.41925000000000001</v>
      </c>
      <c r="K44" s="18">
        <v>0.48329</v>
      </c>
      <c r="L44" s="18">
        <v>4.8000000000000001E-4</v>
      </c>
    </row>
    <row r="45" spans="1:12" ht="18" customHeight="1">
      <c r="A45" s="3" t="s">
        <v>69</v>
      </c>
      <c r="B45" s="14">
        <v>48</v>
      </c>
      <c r="C45" s="18">
        <v>0.5</v>
      </c>
      <c r="D45" s="18">
        <v>0.46228000000000002</v>
      </c>
      <c r="E45" s="18">
        <v>0.75121000000000004</v>
      </c>
      <c r="F45" s="18">
        <v>4.2000000000000002E-4</v>
      </c>
      <c r="G45" s="18"/>
      <c r="H45" s="24">
        <v>46</v>
      </c>
      <c r="I45" s="18">
        <v>0.39129999999999998</v>
      </c>
      <c r="J45" s="18">
        <v>0.38986999999999999</v>
      </c>
      <c r="K45" s="18">
        <v>1</v>
      </c>
      <c r="L45" s="18">
        <v>0</v>
      </c>
    </row>
    <row r="46" spans="1:12" ht="18" customHeight="1">
      <c r="A46" s="3" t="s">
        <v>56</v>
      </c>
      <c r="B46" s="14">
        <v>48</v>
      </c>
      <c r="C46" s="18">
        <v>0.47916999999999998</v>
      </c>
      <c r="D46" s="18">
        <v>0.49978</v>
      </c>
      <c r="E46" s="18">
        <v>1</v>
      </c>
      <c r="F46" s="18">
        <v>0</v>
      </c>
      <c r="G46" s="18"/>
      <c r="H46" s="24">
        <v>46</v>
      </c>
      <c r="I46" s="18">
        <v>0.45651999999999998</v>
      </c>
      <c r="J46" s="18">
        <v>0.50334000000000001</v>
      </c>
      <c r="K46" s="18">
        <v>0.56371000000000004</v>
      </c>
      <c r="L46" s="18">
        <v>4.8000000000000001E-4</v>
      </c>
    </row>
    <row r="47" spans="1:12" ht="18" customHeight="1">
      <c r="A47" s="3" t="s">
        <v>87</v>
      </c>
      <c r="B47" s="14">
        <v>48</v>
      </c>
      <c r="C47" s="18">
        <v>0.10417</v>
      </c>
      <c r="D47" s="18">
        <v>9.9779999999999994E-2</v>
      </c>
      <c r="E47" s="18">
        <v>1</v>
      </c>
      <c r="F47" s="18">
        <v>0</v>
      </c>
      <c r="G47" s="18"/>
      <c r="H47" s="24">
        <v>46</v>
      </c>
      <c r="I47" s="18">
        <v>0.36957000000000001</v>
      </c>
      <c r="J47" s="18">
        <v>0.37912000000000001</v>
      </c>
      <c r="K47" s="18">
        <v>1</v>
      </c>
      <c r="L47" s="18">
        <v>0</v>
      </c>
    </row>
    <row r="48" spans="1:12" ht="18" customHeight="1">
      <c r="A48" s="3" t="s">
        <v>80</v>
      </c>
      <c r="B48" s="14">
        <v>48</v>
      </c>
      <c r="C48" s="18">
        <v>0.125</v>
      </c>
      <c r="D48" s="18">
        <v>0.11842</v>
      </c>
      <c r="E48" s="18">
        <v>1</v>
      </c>
      <c r="F48" s="18">
        <v>0</v>
      </c>
      <c r="G48" s="18"/>
      <c r="H48" s="24">
        <v>46</v>
      </c>
      <c r="I48" s="18">
        <v>0.30435000000000001</v>
      </c>
      <c r="J48" s="18">
        <v>0.42809000000000003</v>
      </c>
      <c r="K48" s="18">
        <v>7.6819999999999999E-2</v>
      </c>
      <c r="L48" s="18">
        <v>2.7999999999999998E-4</v>
      </c>
    </row>
    <row r="49" spans="1:12" ht="18" customHeight="1">
      <c r="A49" s="3" t="s">
        <v>48</v>
      </c>
      <c r="B49" s="14">
        <v>48</v>
      </c>
      <c r="C49" s="18">
        <v>0.1875</v>
      </c>
      <c r="D49" s="18">
        <v>0.17171</v>
      </c>
      <c r="E49" s="18">
        <v>1</v>
      </c>
      <c r="F49" s="18">
        <v>0</v>
      </c>
      <c r="G49" s="18"/>
      <c r="H49" s="24">
        <v>46</v>
      </c>
      <c r="I49" s="18">
        <v>0.41304000000000002</v>
      </c>
      <c r="J49" s="18">
        <v>0.37912000000000001</v>
      </c>
      <c r="K49" s="18">
        <v>0.70242000000000004</v>
      </c>
      <c r="L49" s="18">
        <v>4.6000000000000001E-4</v>
      </c>
    </row>
    <row r="50" spans="1:12" ht="18" customHeight="1">
      <c r="A50" s="3" t="s">
        <v>28</v>
      </c>
      <c r="B50" s="14">
        <v>48</v>
      </c>
      <c r="C50" s="18">
        <v>0.54166999999999998</v>
      </c>
      <c r="D50" s="18">
        <v>0.47367999999999999</v>
      </c>
      <c r="E50" s="18">
        <v>0.36753000000000002</v>
      </c>
      <c r="F50" s="18">
        <v>4.8999999999999998E-4</v>
      </c>
      <c r="G50" s="18"/>
      <c r="H50" s="24">
        <v>46</v>
      </c>
      <c r="I50" s="18">
        <v>0.63043000000000005</v>
      </c>
      <c r="J50" s="18">
        <v>0.50526000000000004</v>
      </c>
      <c r="K50" s="18">
        <v>0.13807</v>
      </c>
      <c r="L50" s="18">
        <v>3.4000000000000002E-4</v>
      </c>
    </row>
    <row r="51" spans="1:12" ht="18" customHeight="1">
      <c r="A51" s="3" t="s">
        <v>72</v>
      </c>
      <c r="B51" s="14">
        <v>48</v>
      </c>
      <c r="C51" s="18">
        <v>8.3330000000000001E-2</v>
      </c>
      <c r="D51" s="18">
        <v>8.0699999999999994E-2</v>
      </c>
      <c r="E51" s="18">
        <v>1</v>
      </c>
      <c r="F51" s="18">
        <v>0</v>
      </c>
      <c r="G51" s="18"/>
      <c r="H51" s="24">
        <v>46</v>
      </c>
      <c r="I51" s="18">
        <v>0.26086999999999999</v>
      </c>
      <c r="J51" s="18">
        <v>0.26086999999999999</v>
      </c>
      <c r="K51" s="18">
        <v>1</v>
      </c>
      <c r="L51" s="18">
        <v>0</v>
      </c>
    </row>
    <row r="52" spans="1:12" ht="18" customHeight="1">
      <c r="A52" s="3" t="s">
        <v>57</v>
      </c>
      <c r="B52" s="14">
        <v>48</v>
      </c>
      <c r="C52" s="18">
        <v>0.3125</v>
      </c>
      <c r="D52" s="18">
        <v>0.29452</v>
      </c>
      <c r="E52" s="18">
        <v>1</v>
      </c>
      <c r="F52" s="18">
        <v>0</v>
      </c>
      <c r="G52" s="18"/>
      <c r="H52" s="24">
        <v>46</v>
      </c>
      <c r="I52" s="18">
        <v>0.41304000000000002</v>
      </c>
      <c r="J52" s="18">
        <v>0.41925000000000001</v>
      </c>
      <c r="K52" s="18">
        <v>1</v>
      </c>
      <c r="L52" s="18">
        <v>0</v>
      </c>
    </row>
    <row r="53" spans="1:12" ht="18" customHeight="1">
      <c r="A53" s="3" t="s">
        <v>60</v>
      </c>
      <c r="B53" s="14">
        <v>48</v>
      </c>
      <c r="C53" s="18">
        <v>0.125</v>
      </c>
      <c r="D53" s="18">
        <v>0.15439</v>
      </c>
      <c r="E53" s="18">
        <v>0.27190999999999999</v>
      </c>
      <c r="F53" s="18">
        <v>4.2999999999999999E-4</v>
      </c>
      <c r="G53" s="18"/>
      <c r="H53" s="24">
        <v>46</v>
      </c>
      <c r="I53" s="18">
        <v>0.34782999999999997</v>
      </c>
      <c r="J53" s="18">
        <v>0.31819999999999998</v>
      </c>
      <c r="K53" s="18">
        <v>1</v>
      </c>
      <c r="L53" s="18">
        <v>0</v>
      </c>
    </row>
    <row r="54" spans="1:12" ht="18" customHeight="1">
      <c r="A54" s="3" t="s">
        <v>68</v>
      </c>
      <c r="B54" s="14">
        <v>48</v>
      </c>
      <c r="C54" s="18">
        <v>0.27083000000000002</v>
      </c>
      <c r="D54" s="18">
        <v>0.45591999999999999</v>
      </c>
      <c r="E54" s="18">
        <v>8.5500000000000003E-3</v>
      </c>
      <c r="F54" s="18">
        <v>9.0000000000000006E-5</v>
      </c>
      <c r="G54" s="18"/>
      <c r="H54" s="24">
        <v>46</v>
      </c>
      <c r="I54" s="18">
        <v>0.32608999999999999</v>
      </c>
      <c r="J54" s="18">
        <v>0.43645</v>
      </c>
      <c r="K54" s="18">
        <v>9.8330000000000001E-2</v>
      </c>
      <c r="L54" s="18">
        <v>2.9E-4</v>
      </c>
    </row>
    <row r="55" spans="1:12" ht="18" customHeight="1">
      <c r="A55" s="3" t="s">
        <v>110</v>
      </c>
      <c r="B55" s="14">
        <v>48</v>
      </c>
      <c r="C55" s="18">
        <v>0.10417</v>
      </c>
      <c r="D55" s="18">
        <v>0.13661999999999999</v>
      </c>
      <c r="E55" s="18">
        <v>0.21059</v>
      </c>
      <c r="F55" s="18">
        <v>4.0000000000000002E-4</v>
      </c>
      <c r="G55" s="18"/>
      <c r="H55" s="24">
        <v>46</v>
      </c>
      <c r="I55" s="18">
        <v>0.39129999999999998</v>
      </c>
      <c r="J55" s="18">
        <v>0.34399999999999997</v>
      </c>
      <c r="K55" s="18">
        <v>0.66151000000000004</v>
      </c>
      <c r="L55" s="18">
        <v>4.8000000000000001E-4</v>
      </c>
    </row>
    <row r="56" spans="1:12" ht="18" customHeight="1">
      <c r="A56" s="3" t="s">
        <v>82</v>
      </c>
      <c r="B56" s="14">
        <v>48</v>
      </c>
      <c r="C56" s="18">
        <v>0.16667000000000001</v>
      </c>
      <c r="D56" s="18">
        <v>0.15439</v>
      </c>
      <c r="E56" s="18">
        <v>1</v>
      </c>
      <c r="F56" s="18">
        <v>0</v>
      </c>
      <c r="G56" s="18"/>
      <c r="H56" s="24">
        <v>46</v>
      </c>
      <c r="I56" s="18">
        <v>0.34782999999999997</v>
      </c>
      <c r="J56" s="18">
        <v>0.36788999999999999</v>
      </c>
      <c r="K56" s="18">
        <v>0.69686000000000003</v>
      </c>
      <c r="L56" s="18">
        <v>4.4000000000000002E-4</v>
      </c>
    </row>
    <row r="57" spans="1:12" ht="18" customHeight="1">
      <c r="A57" s="3" t="s">
        <v>29</v>
      </c>
      <c r="B57" s="14">
        <v>48</v>
      </c>
      <c r="C57" s="18">
        <v>0.5</v>
      </c>
      <c r="D57" s="18">
        <v>0.48332999999999998</v>
      </c>
      <c r="E57" s="18">
        <v>1</v>
      </c>
      <c r="F57" s="18">
        <v>0</v>
      </c>
      <c r="G57" s="18"/>
      <c r="H57" s="24">
        <v>46</v>
      </c>
      <c r="I57" s="18">
        <v>0.5</v>
      </c>
      <c r="J57" s="18">
        <v>0.49379000000000001</v>
      </c>
      <c r="K57" s="18">
        <v>1</v>
      </c>
      <c r="L57" s="18">
        <v>0</v>
      </c>
    </row>
    <row r="58" spans="1:12" ht="18" customHeight="1">
      <c r="A58" s="3" t="s">
        <v>30</v>
      </c>
      <c r="B58" s="14">
        <v>48</v>
      </c>
      <c r="C58" s="18">
        <v>0.16667000000000001</v>
      </c>
      <c r="D58" s="18">
        <v>0.22105</v>
      </c>
      <c r="E58" s="18">
        <v>0.13600999999999999</v>
      </c>
      <c r="F58" s="18">
        <v>3.3E-4</v>
      </c>
      <c r="G58" s="18"/>
      <c r="H58" s="24">
        <v>46</v>
      </c>
      <c r="I58" s="18">
        <v>0.47826000000000002</v>
      </c>
      <c r="J58" s="18">
        <v>0.42809000000000003</v>
      </c>
      <c r="K58" s="18">
        <v>0.50185999999999997</v>
      </c>
      <c r="L58" s="18">
        <v>4.6999999999999999E-4</v>
      </c>
    </row>
    <row r="59" spans="1:12" ht="18" customHeight="1">
      <c r="A59" s="3" t="s">
        <v>109</v>
      </c>
      <c r="B59" s="14">
        <v>48</v>
      </c>
      <c r="C59" s="18">
        <v>0.14582999999999999</v>
      </c>
      <c r="D59" s="18">
        <v>0.13661999999999999</v>
      </c>
      <c r="E59" s="18">
        <v>1</v>
      </c>
      <c r="F59" s="18">
        <v>0</v>
      </c>
      <c r="G59" s="18"/>
      <c r="H59" s="24">
        <v>46</v>
      </c>
      <c r="I59" s="18">
        <v>0.21739</v>
      </c>
      <c r="J59" s="18">
        <v>0.22933999999999999</v>
      </c>
      <c r="K59" s="18">
        <v>0.56030000000000002</v>
      </c>
      <c r="L59" s="18">
        <v>5.0000000000000001E-4</v>
      </c>
    </row>
    <row r="60" spans="1:12" ht="18" customHeight="1">
      <c r="A60" s="3" t="s">
        <v>31</v>
      </c>
      <c r="B60" s="14">
        <v>48</v>
      </c>
      <c r="C60" s="18">
        <v>0.41666999999999998</v>
      </c>
      <c r="D60" s="18">
        <v>0.46228000000000002</v>
      </c>
      <c r="E60" s="18">
        <v>0.53642000000000001</v>
      </c>
      <c r="F60" s="18">
        <v>5.0000000000000001E-4</v>
      </c>
      <c r="G60" s="18"/>
      <c r="H60" s="24">
        <v>46</v>
      </c>
      <c r="I60" s="18">
        <v>0.47826000000000002</v>
      </c>
      <c r="J60" s="18">
        <v>0.50548999999999999</v>
      </c>
      <c r="K60" s="18">
        <v>0.77342999999999995</v>
      </c>
      <c r="L60" s="18">
        <v>4.2000000000000002E-4</v>
      </c>
    </row>
    <row r="61" spans="1:12" ht="18" customHeight="1">
      <c r="A61" s="3" t="s">
        <v>34</v>
      </c>
      <c r="B61" s="14">
        <v>48</v>
      </c>
      <c r="C61" s="18">
        <v>0.375</v>
      </c>
      <c r="D61" s="18">
        <v>0.47367999999999999</v>
      </c>
      <c r="E61" s="18">
        <v>0.21726999999999999</v>
      </c>
      <c r="F61" s="18">
        <v>4.2000000000000002E-4</v>
      </c>
      <c r="G61" s="18"/>
      <c r="H61" s="24">
        <v>46</v>
      </c>
      <c r="I61" s="18">
        <v>0.26086999999999999</v>
      </c>
      <c r="J61" s="18">
        <v>0.31819999999999998</v>
      </c>
      <c r="K61" s="18">
        <v>0.33624999999999999</v>
      </c>
      <c r="L61" s="18">
        <v>4.6999999999999999E-4</v>
      </c>
    </row>
    <row r="62" spans="1:12" ht="18" customHeight="1">
      <c r="A62" s="3" t="s">
        <v>90</v>
      </c>
      <c r="B62" s="14">
        <v>48</v>
      </c>
      <c r="C62" s="18">
        <v>0.125</v>
      </c>
      <c r="D62" s="18">
        <v>0.18859999999999999</v>
      </c>
      <c r="E62" s="18">
        <v>6.4350000000000004E-2</v>
      </c>
      <c r="F62" s="18">
        <v>2.4000000000000001E-4</v>
      </c>
      <c r="G62" s="18"/>
      <c r="H62" s="24">
        <v>46</v>
      </c>
      <c r="I62" s="18">
        <v>0.21739</v>
      </c>
      <c r="J62" s="18">
        <v>0.22933999999999999</v>
      </c>
      <c r="K62" s="18">
        <v>0.56084999999999996</v>
      </c>
      <c r="L62" s="18">
        <v>4.8999999999999998E-4</v>
      </c>
    </row>
    <row r="63" spans="1:12" ht="18" customHeight="1">
      <c r="A63" s="3" t="s">
        <v>115</v>
      </c>
      <c r="B63" s="14">
        <v>48</v>
      </c>
      <c r="C63" s="18">
        <v>8.3330000000000001E-2</v>
      </c>
      <c r="D63" s="18">
        <v>8.0699999999999994E-2</v>
      </c>
      <c r="E63" s="18">
        <v>1</v>
      </c>
      <c r="F63" s="18">
        <v>0</v>
      </c>
      <c r="G63" s="18"/>
      <c r="H63" s="24">
        <v>46</v>
      </c>
      <c r="I63" s="18">
        <v>0.23913000000000001</v>
      </c>
      <c r="J63" s="18">
        <v>0.33134000000000002</v>
      </c>
      <c r="K63" s="18">
        <v>7.4940000000000007E-2</v>
      </c>
      <c r="L63" s="18">
        <v>2.5999999999999998E-4</v>
      </c>
    </row>
    <row r="64" spans="1:12" ht="18" customHeight="1">
      <c r="A64" s="3" t="s">
        <v>129</v>
      </c>
      <c r="B64" s="14">
        <v>48</v>
      </c>
      <c r="C64" s="18">
        <v>0.3125</v>
      </c>
      <c r="D64" s="18">
        <v>0.36820000000000003</v>
      </c>
      <c r="E64" s="18">
        <v>0.42175000000000001</v>
      </c>
      <c r="F64" s="18">
        <v>4.8999999999999998E-4</v>
      </c>
      <c r="G64" s="18"/>
      <c r="H64" s="24">
        <v>46</v>
      </c>
      <c r="I64" s="18">
        <v>0.21739</v>
      </c>
      <c r="J64" s="18">
        <v>0.22933999999999999</v>
      </c>
      <c r="K64" s="18">
        <v>0.56118999999999997</v>
      </c>
      <c r="L64" s="18">
        <v>4.8999999999999998E-4</v>
      </c>
    </row>
    <row r="65" spans="1:12" ht="18" customHeight="1">
      <c r="A65" s="3" t="s">
        <v>310</v>
      </c>
      <c r="B65" s="14">
        <v>48</v>
      </c>
      <c r="C65" s="18">
        <v>0.60416999999999998</v>
      </c>
      <c r="D65" s="18">
        <v>0.45591999999999999</v>
      </c>
      <c r="E65" s="18">
        <v>2.6970000000000001E-2</v>
      </c>
      <c r="F65" s="18">
        <v>1.7000000000000001E-4</v>
      </c>
      <c r="G65" s="18"/>
      <c r="H65" s="24">
        <v>46</v>
      </c>
      <c r="I65" s="18">
        <v>0.19564999999999999</v>
      </c>
      <c r="J65" s="18">
        <v>0.17845</v>
      </c>
      <c r="K65" s="18">
        <v>1</v>
      </c>
      <c r="L65" s="18">
        <v>0</v>
      </c>
    </row>
    <row r="66" spans="1:12" ht="18" customHeight="1">
      <c r="A66" s="3" t="s">
        <v>41</v>
      </c>
      <c r="B66" s="14">
        <v>48</v>
      </c>
      <c r="C66" s="18">
        <v>0.20832999999999999</v>
      </c>
      <c r="D66" s="18">
        <v>0.28070000000000001</v>
      </c>
      <c r="E66" s="18">
        <v>9.9949999999999997E-2</v>
      </c>
      <c r="F66" s="18">
        <v>2.9999999999999997E-4</v>
      </c>
      <c r="G66" s="18"/>
      <c r="H66" s="24">
        <v>46</v>
      </c>
      <c r="I66" s="18">
        <v>6.522E-2</v>
      </c>
      <c r="J66" s="18">
        <v>0.10392</v>
      </c>
      <c r="K66" s="18">
        <v>0.10806</v>
      </c>
      <c r="L66" s="18">
        <v>2.9999999999999997E-4</v>
      </c>
    </row>
    <row r="67" spans="1:12" ht="18" customHeight="1">
      <c r="A67" s="3" t="s">
        <v>42</v>
      </c>
      <c r="B67" s="14">
        <v>48</v>
      </c>
      <c r="C67" s="18">
        <v>4.1669999999999999E-2</v>
      </c>
      <c r="D67" s="18">
        <v>4.1230000000000003E-2</v>
      </c>
      <c r="E67" s="18">
        <v>1</v>
      </c>
      <c r="F67" s="18">
        <v>0</v>
      </c>
      <c r="G67" s="18"/>
      <c r="H67" s="24">
        <v>46</v>
      </c>
      <c r="I67" s="18">
        <v>0.17391000000000001</v>
      </c>
      <c r="J67" s="18">
        <v>0.16053999999999999</v>
      </c>
      <c r="K67" s="18">
        <v>1</v>
      </c>
      <c r="L67" s="18">
        <v>0</v>
      </c>
    </row>
    <row r="68" spans="1:12" ht="18" customHeight="1">
      <c r="A68" s="3" t="s">
        <v>131</v>
      </c>
      <c r="B68" s="14">
        <v>48</v>
      </c>
      <c r="C68" s="18">
        <v>0.52083000000000002</v>
      </c>
      <c r="D68" s="18">
        <v>0.49452000000000002</v>
      </c>
      <c r="E68" s="18">
        <v>0.77280000000000004</v>
      </c>
      <c r="F68" s="18">
        <v>4.2000000000000002E-4</v>
      </c>
      <c r="G68" s="18"/>
      <c r="H68" s="24">
        <v>46</v>
      </c>
      <c r="I68" s="18">
        <v>0.35555999999999999</v>
      </c>
      <c r="J68" s="18">
        <v>0.39550999999999997</v>
      </c>
      <c r="K68" s="18">
        <v>0.70116000000000001</v>
      </c>
      <c r="L68" s="18">
        <v>4.4999999999999999E-4</v>
      </c>
    </row>
    <row r="69" spans="1:12" ht="18" customHeight="1">
      <c r="A69" s="3" t="s">
        <v>97</v>
      </c>
      <c r="B69" s="14">
        <v>48</v>
      </c>
      <c r="C69" s="18">
        <v>0.125</v>
      </c>
      <c r="D69" s="18">
        <v>0.11842</v>
      </c>
      <c r="E69" s="18">
        <v>1</v>
      </c>
      <c r="F69" s="18">
        <v>0</v>
      </c>
      <c r="G69" s="18"/>
      <c r="H69" s="24">
        <v>46</v>
      </c>
      <c r="I69" s="18">
        <v>0.30435000000000001</v>
      </c>
      <c r="J69" s="18">
        <v>0.29049000000000003</v>
      </c>
      <c r="K69" s="18">
        <v>1</v>
      </c>
      <c r="L69" s="18">
        <v>0</v>
      </c>
    </row>
    <row r="70" spans="1:12" ht="18" customHeight="1">
      <c r="A70" s="3" t="s">
        <v>91</v>
      </c>
      <c r="B70" s="14">
        <v>48</v>
      </c>
      <c r="C70" s="18">
        <v>0.14582999999999999</v>
      </c>
      <c r="D70" s="18">
        <v>0.13661999999999999</v>
      </c>
      <c r="E70" s="18">
        <v>1</v>
      </c>
      <c r="F70" s="18">
        <v>0</v>
      </c>
      <c r="G70" s="18"/>
      <c r="H70" s="24">
        <v>46</v>
      </c>
      <c r="I70" s="18">
        <v>0.21739</v>
      </c>
      <c r="J70" s="18">
        <v>0.22933999999999999</v>
      </c>
      <c r="K70" s="18">
        <v>0.56096000000000001</v>
      </c>
      <c r="L70" s="18">
        <v>4.8999999999999998E-4</v>
      </c>
    </row>
    <row r="71" spans="1:12" ht="18" customHeight="1">
      <c r="A71" s="3" t="s">
        <v>99</v>
      </c>
      <c r="B71" s="14">
        <v>48</v>
      </c>
      <c r="C71" s="18">
        <v>0.1875</v>
      </c>
      <c r="D71" s="18">
        <v>0.17171</v>
      </c>
      <c r="E71" s="18">
        <v>1</v>
      </c>
      <c r="F71" s="18">
        <v>0</v>
      </c>
      <c r="G71" s="18"/>
      <c r="H71" s="24">
        <v>46</v>
      </c>
      <c r="I71" s="18">
        <v>0.23913000000000001</v>
      </c>
      <c r="J71" s="18">
        <v>0.27592</v>
      </c>
      <c r="K71" s="18">
        <v>0.32480999999999999</v>
      </c>
      <c r="L71" s="18">
        <v>4.6000000000000001E-4</v>
      </c>
    </row>
    <row r="72" spans="1:12" ht="18" customHeight="1">
      <c r="A72" s="3" t="s">
        <v>93</v>
      </c>
      <c r="B72" s="14">
        <v>48</v>
      </c>
      <c r="C72" s="18">
        <v>0.20832999999999999</v>
      </c>
      <c r="D72" s="18">
        <v>0.22105</v>
      </c>
      <c r="E72" s="18">
        <v>0.54285000000000005</v>
      </c>
      <c r="F72" s="18">
        <v>5.0000000000000001E-4</v>
      </c>
      <c r="G72" s="18"/>
      <c r="H72" s="24">
        <v>46</v>
      </c>
      <c r="I72" s="18">
        <v>0.36957000000000001</v>
      </c>
      <c r="J72" s="18">
        <v>0.30459000000000003</v>
      </c>
      <c r="K72" s="18">
        <v>0.31733</v>
      </c>
      <c r="L72" s="18">
        <v>4.6000000000000001E-4</v>
      </c>
    </row>
    <row r="73" spans="1:12" ht="18" customHeight="1">
      <c r="A73" s="3" t="s">
        <v>98</v>
      </c>
      <c r="B73" s="14">
        <v>48</v>
      </c>
      <c r="C73" s="18">
        <v>0.14582999999999999</v>
      </c>
      <c r="D73" s="18">
        <v>0.17171</v>
      </c>
      <c r="E73" s="18">
        <v>0.33672999999999997</v>
      </c>
      <c r="F73" s="18">
        <v>4.6999999999999999E-4</v>
      </c>
      <c r="G73" s="18"/>
      <c r="H73" s="24">
        <v>46</v>
      </c>
      <c r="I73" s="18">
        <v>0.26086999999999999</v>
      </c>
      <c r="J73" s="18">
        <v>0.26086999999999999</v>
      </c>
      <c r="K73" s="18">
        <v>1</v>
      </c>
      <c r="L73" s="18">
        <v>0</v>
      </c>
    </row>
    <row r="74" spans="1:12" ht="18" customHeight="1">
      <c r="A74" s="3" t="s">
        <v>95</v>
      </c>
      <c r="B74" s="14">
        <v>48</v>
      </c>
      <c r="C74" s="18">
        <v>0.125</v>
      </c>
      <c r="D74" s="18">
        <v>0.15439</v>
      </c>
      <c r="E74" s="18">
        <v>0.27095000000000002</v>
      </c>
      <c r="F74" s="18">
        <v>4.4999999999999999E-4</v>
      </c>
      <c r="G74" s="18"/>
      <c r="H74" s="24">
        <v>46</v>
      </c>
      <c r="I74" s="18">
        <v>0.32608999999999999</v>
      </c>
      <c r="J74" s="18">
        <v>0.30459000000000003</v>
      </c>
      <c r="K74" s="18">
        <v>1</v>
      </c>
      <c r="L74" s="18">
        <v>0</v>
      </c>
    </row>
    <row r="75" spans="1:12" ht="18" customHeight="1">
      <c r="A75" s="3" t="s">
        <v>133</v>
      </c>
      <c r="B75" s="14">
        <v>48</v>
      </c>
      <c r="C75" s="18">
        <v>0.35416999999999998</v>
      </c>
      <c r="D75" s="18">
        <v>0.36820000000000003</v>
      </c>
      <c r="E75" s="18">
        <v>1</v>
      </c>
      <c r="F75" s="18">
        <v>0</v>
      </c>
      <c r="G75" s="18"/>
      <c r="H75" s="24">
        <v>46</v>
      </c>
      <c r="I75" s="18">
        <v>0.36957000000000001</v>
      </c>
      <c r="J75" s="18">
        <v>0.47659000000000001</v>
      </c>
      <c r="K75" s="18">
        <v>0.20712</v>
      </c>
      <c r="L75" s="18">
        <v>3.8000000000000002E-4</v>
      </c>
    </row>
    <row r="76" spans="1:12" ht="18" customHeight="1">
      <c r="A76" s="3" t="s">
        <v>43</v>
      </c>
      <c r="B76" s="14">
        <v>48</v>
      </c>
      <c r="C76" s="18">
        <v>0.45833000000000002</v>
      </c>
      <c r="D76" s="18">
        <v>0.43420999999999998</v>
      </c>
      <c r="E76" s="18">
        <v>0.74922999999999995</v>
      </c>
      <c r="F76" s="18">
        <v>4.2999999999999999E-4</v>
      </c>
      <c r="G76" s="18"/>
      <c r="H76" s="24">
        <v>46</v>
      </c>
      <c r="I76" s="18">
        <v>0.54347999999999996</v>
      </c>
      <c r="J76" s="18">
        <v>0.49952000000000002</v>
      </c>
      <c r="K76" s="18">
        <v>0.56545999999999996</v>
      </c>
      <c r="L76" s="18">
        <v>5.1000000000000004E-4</v>
      </c>
    </row>
    <row r="77" spans="1:12" ht="18" customHeight="1">
      <c r="A77" s="3" t="s">
        <v>54</v>
      </c>
      <c r="B77" s="14">
        <v>48</v>
      </c>
      <c r="C77" s="18">
        <v>0.3125</v>
      </c>
      <c r="D77" s="18">
        <v>0.44189000000000001</v>
      </c>
      <c r="E77" s="18">
        <v>5.1670000000000001E-2</v>
      </c>
      <c r="F77" s="18">
        <v>2.1000000000000001E-4</v>
      </c>
      <c r="G77" s="18"/>
      <c r="H77" s="24">
        <v>46</v>
      </c>
      <c r="I77" s="18">
        <v>0.47826000000000002</v>
      </c>
      <c r="J77" s="18">
        <v>0.49020999999999998</v>
      </c>
      <c r="K77" s="18">
        <v>1</v>
      </c>
      <c r="L77" s="18">
        <v>0</v>
      </c>
    </row>
    <row r="78" spans="1:12" ht="18" customHeight="1">
      <c r="A78" s="3" t="s">
        <v>44</v>
      </c>
      <c r="B78" s="14">
        <v>48</v>
      </c>
      <c r="C78" s="18">
        <v>0.20832999999999999</v>
      </c>
      <c r="D78" s="18">
        <v>0.22105</v>
      </c>
      <c r="E78" s="18">
        <v>0.54413</v>
      </c>
      <c r="F78" s="18">
        <v>5.0000000000000001E-4</v>
      </c>
      <c r="G78" s="18"/>
      <c r="H78" s="24">
        <v>46</v>
      </c>
      <c r="I78" s="18">
        <v>0.47826000000000002</v>
      </c>
      <c r="J78" s="18">
        <v>0.42809000000000003</v>
      </c>
      <c r="K78" s="18">
        <v>0.50033000000000005</v>
      </c>
      <c r="L78" s="18">
        <v>4.8999999999999998E-4</v>
      </c>
    </row>
    <row r="79" spans="1:12" ht="18" customHeight="1">
      <c r="A79" s="6" t="s">
        <v>50</v>
      </c>
      <c r="B79" s="22">
        <v>48</v>
      </c>
      <c r="C79" s="23">
        <v>0.3125</v>
      </c>
      <c r="D79" s="23">
        <v>0.34538999999999997</v>
      </c>
      <c r="E79" s="23">
        <v>0.66952999999999996</v>
      </c>
      <c r="F79" s="23">
        <v>4.6000000000000001E-4</v>
      </c>
      <c r="G79" s="23"/>
      <c r="H79" s="25">
        <v>46</v>
      </c>
      <c r="I79" s="23">
        <v>0.28260999999999997</v>
      </c>
      <c r="J79" s="23">
        <v>0.37912000000000001</v>
      </c>
      <c r="K79" s="23">
        <v>0.11267000000000001</v>
      </c>
      <c r="L79" s="23">
        <v>3.1E-4</v>
      </c>
    </row>
  </sheetData>
  <mergeCells count="11">
    <mergeCell ref="L3:L4"/>
    <mergeCell ref="A2:F2"/>
    <mergeCell ref="H2:L2"/>
    <mergeCell ref="A3:A4"/>
    <mergeCell ref="B3:B4"/>
    <mergeCell ref="C3:D3"/>
    <mergeCell ref="E3:E4"/>
    <mergeCell ref="F3:F4"/>
    <mergeCell ref="H3:H4"/>
    <mergeCell ref="I3:J3"/>
    <mergeCell ref="K3:K4"/>
  </mergeCells>
  <phoneticPr fontId="2"/>
  <conditionalFormatting sqref="E3 E7:E79">
    <cfRule type="cellIs" dxfId="3" priority="3" operator="lessThan">
      <formula>#REF!</formula>
    </cfRule>
  </conditionalFormatting>
  <conditionalFormatting sqref="K3">
    <cfRule type="cellIs" dxfId="2" priority="1" operator="lessThan">
      <formula>#REF!</formula>
    </cfRule>
  </conditionalFormatting>
  <conditionalFormatting sqref="K7:K79">
    <cfRule type="cellIs" dxfId="1" priority="2" operator="lessThan">
      <formula>#REF!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2"/>
  <sheetViews>
    <sheetView workbookViewId="0"/>
  </sheetViews>
  <sheetFormatPr defaultColWidth="9" defaultRowHeight="15"/>
  <cols>
    <col min="1" max="5" width="10" style="3" customWidth="1"/>
    <col min="6" max="6" width="3.7109375" style="4" customWidth="1"/>
    <col min="7" max="7" width="10" style="4" customWidth="1"/>
    <col min="8" max="8" width="10" style="3" customWidth="1"/>
    <col min="9" max="11" width="10" style="4" customWidth="1"/>
    <col min="12" max="16384" width="9" style="4"/>
  </cols>
  <sheetData>
    <row r="1" spans="1:14" ht="18.75" customHeight="1">
      <c r="A1" s="2" t="s">
        <v>311</v>
      </c>
    </row>
    <row r="2" spans="1:14" ht="18.75" customHeight="1">
      <c r="A2" s="5" t="s">
        <v>241</v>
      </c>
      <c r="B2" s="5" t="s">
        <v>312</v>
      </c>
      <c r="C2" s="5" t="s">
        <v>313</v>
      </c>
      <c r="D2" s="26" t="s">
        <v>314</v>
      </c>
      <c r="E2" s="26" t="s">
        <v>315</v>
      </c>
      <c r="G2" s="5" t="s">
        <v>241</v>
      </c>
      <c r="H2" s="5" t="s">
        <v>312</v>
      </c>
      <c r="I2" s="5" t="s">
        <v>313</v>
      </c>
      <c r="J2" s="26" t="s">
        <v>314</v>
      </c>
      <c r="K2" s="26" t="s">
        <v>315</v>
      </c>
    </row>
    <row r="3" spans="1:14" ht="18.75" customHeight="1">
      <c r="A3" s="44" t="s">
        <v>245</v>
      </c>
      <c r="C3" s="3" t="s">
        <v>316</v>
      </c>
      <c r="D3" s="27">
        <v>0</v>
      </c>
      <c r="E3" s="27">
        <v>3</v>
      </c>
      <c r="F3" s="28"/>
      <c r="G3" s="44" t="s">
        <v>247</v>
      </c>
      <c r="I3" s="3" t="s">
        <v>317</v>
      </c>
      <c r="J3" s="27">
        <v>30</v>
      </c>
      <c r="K3" s="27">
        <v>42</v>
      </c>
    </row>
    <row r="4" spans="1:14" ht="18.75" customHeight="1">
      <c r="A4" s="53"/>
      <c r="B4" s="29">
        <v>0.12519</v>
      </c>
      <c r="C4" s="3" t="s">
        <v>318</v>
      </c>
      <c r="D4" s="27">
        <v>10</v>
      </c>
      <c r="E4" s="27">
        <v>12</v>
      </c>
      <c r="F4" s="28"/>
      <c r="G4" s="53"/>
      <c r="H4" s="29">
        <v>2.0246000000000001E-3</v>
      </c>
      <c r="I4" s="3" t="s">
        <v>319</v>
      </c>
      <c r="J4" s="27">
        <v>14</v>
      </c>
      <c r="K4" s="27">
        <v>4</v>
      </c>
      <c r="N4" s="30"/>
    </row>
    <row r="5" spans="1:14" ht="18.75" customHeight="1">
      <c r="A5" s="45"/>
      <c r="C5" s="3" t="s">
        <v>320</v>
      </c>
      <c r="D5" s="27">
        <v>38</v>
      </c>
      <c r="E5" s="27">
        <v>31</v>
      </c>
      <c r="F5" s="28"/>
      <c r="G5" s="45"/>
      <c r="I5" s="3" t="s">
        <v>321</v>
      </c>
      <c r="J5" s="27">
        <v>2</v>
      </c>
      <c r="K5" s="27">
        <v>0</v>
      </c>
      <c r="N5" s="30"/>
    </row>
    <row r="6" spans="1:14" ht="18.75" customHeight="1">
      <c r="A6" s="44" t="s">
        <v>251</v>
      </c>
      <c r="B6" s="17"/>
      <c r="C6" s="17" t="s">
        <v>320</v>
      </c>
      <c r="D6" s="31">
        <v>0</v>
      </c>
      <c r="E6" s="31">
        <v>2</v>
      </c>
      <c r="F6" s="28"/>
      <c r="G6" s="44" t="s">
        <v>85</v>
      </c>
      <c r="H6" s="17"/>
      <c r="I6" s="17" t="s">
        <v>317</v>
      </c>
      <c r="J6" s="31">
        <v>44</v>
      </c>
      <c r="K6" s="31">
        <v>24</v>
      </c>
      <c r="N6" s="30"/>
    </row>
    <row r="7" spans="1:14" ht="18.75" customHeight="1">
      <c r="A7" s="53"/>
      <c r="B7" s="29">
        <v>1.1942400000000001E-2</v>
      </c>
      <c r="C7" s="3" t="s">
        <v>322</v>
      </c>
      <c r="D7" s="27">
        <v>8</v>
      </c>
      <c r="E7" s="27">
        <v>17</v>
      </c>
      <c r="F7" s="28"/>
      <c r="G7" s="53"/>
      <c r="H7" s="29">
        <v>4.9400000000000001E-5</v>
      </c>
      <c r="I7" s="3" t="s">
        <v>323</v>
      </c>
      <c r="J7" s="27">
        <v>3</v>
      </c>
      <c r="K7" s="27">
        <v>17</v>
      </c>
      <c r="N7" s="30"/>
    </row>
    <row r="8" spans="1:14" ht="18.75" customHeight="1">
      <c r="A8" s="45"/>
      <c r="B8" s="6"/>
      <c r="C8" s="6" t="s">
        <v>321</v>
      </c>
      <c r="D8" s="32">
        <v>40</v>
      </c>
      <c r="E8" s="32">
        <v>27</v>
      </c>
      <c r="F8" s="28"/>
      <c r="G8" s="45"/>
      <c r="H8" s="6"/>
      <c r="I8" s="6" t="s">
        <v>320</v>
      </c>
      <c r="J8" s="32">
        <v>1</v>
      </c>
      <c r="K8" s="32">
        <v>5</v>
      </c>
      <c r="N8" s="30"/>
    </row>
    <row r="9" spans="1:14" ht="18.75" customHeight="1">
      <c r="A9" s="44" t="s">
        <v>252</v>
      </c>
      <c r="C9" s="3" t="s">
        <v>316</v>
      </c>
      <c r="D9" s="27">
        <v>19</v>
      </c>
      <c r="E9" s="27">
        <v>10</v>
      </c>
      <c r="G9" s="44" t="s">
        <v>253</v>
      </c>
      <c r="I9" s="3" t="s">
        <v>316</v>
      </c>
      <c r="J9" s="27">
        <v>19</v>
      </c>
      <c r="K9" s="27">
        <v>25</v>
      </c>
      <c r="N9" s="30"/>
    </row>
    <row r="10" spans="1:14" ht="18.75" customHeight="1">
      <c r="A10" s="53"/>
      <c r="B10" s="29">
        <v>2.4969700000000001E-2</v>
      </c>
      <c r="C10" s="3" t="s">
        <v>318</v>
      </c>
      <c r="D10" s="27">
        <v>20</v>
      </c>
      <c r="E10" s="27">
        <v>23</v>
      </c>
      <c r="G10" s="53"/>
      <c r="H10" s="29">
        <v>0.430087</v>
      </c>
      <c r="I10" s="3" t="s">
        <v>324</v>
      </c>
      <c r="J10" s="27">
        <v>24</v>
      </c>
      <c r="K10" s="27">
        <v>18</v>
      </c>
      <c r="N10" s="30"/>
    </row>
    <row r="11" spans="1:14" ht="18.75" customHeight="1">
      <c r="A11" s="45"/>
      <c r="C11" s="3" t="s">
        <v>320</v>
      </c>
      <c r="D11" s="27">
        <v>6</v>
      </c>
      <c r="E11" s="27">
        <v>13</v>
      </c>
      <c r="G11" s="45"/>
      <c r="I11" s="3" t="s">
        <v>317</v>
      </c>
      <c r="J11" s="27">
        <v>5</v>
      </c>
      <c r="K11" s="27">
        <v>3</v>
      </c>
      <c r="N11" s="30"/>
    </row>
    <row r="12" spans="1:14" ht="18.75" customHeight="1">
      <c r="A12" s="44" t="s">
        <v>73</v>
      </c>
      <c r="B12" s="17"/>
      <c r="C12" s="17" t="s">
        <v>317</v>
      </c>
      <c r="D12" s="31">
        <v>15</v>
      </c>
      <c r="E12" s="31">
        <v>17</v>
      </c>
      <c r="F12" s="28"/>
      <c r="G12" s="44" t="s">
        <v>254</v>
      </c>
      <c r="H12" s="17"/>
      <c r="I12" s="17" t="s">
        <v>316</v>
      </c>
      <c r="J12" s="31">
        <v>15</v>
      </c>
      <c r="K12" s="31">
        <v>11</v>
      </c>
      <c r="N12" s="30"/>
    </row>
    <row r="13" spans="1:14" ht="18.75" customHeight="1">
      <c r="A13" s="53"/>
      <c r="B13" s="29">
        <v>7.1038000000000004E-3</v>
      </c>
      <c r="C13" s="3" t="s">
        <v>319</v>
      </c>
      <c r="D13" s="27">
        <v>18</v>
      </c>
      <c r="E13" s="27">
        <v>26</v>
      </c>
      <c r="F13" s="28"/>
      <c r="G13" s="53"/>
      <c r="H13" s="29">
        <v>0.53752299999999997</v>
      </c>
      <c r="I13" s="3" t="s">
        <v>318</v>
      </c>
      <c r="J13" s="27">
        <v>23</v>
      </c>
      <c r="K13" s="27">
        <v>21</v>
      </c>
      <c r="N13" s="30"/>
    </row>
    <row r="14" spans="1:14" ht="18.75" customHeight="1">
      <c r="A14" s="45"/>
      <c r="B14" s="6"/>
      <c r="C14" s="6" t="s">
        <v>321</v>
      </c>
      <c r="D14" s="32">
        <v>15</v>
      </c>
      <c r="E14" s="32">
        <v>3</v>
      </c>
      <c r="F14" s="28"/>
      <c r="G14" s="45"/>
      <c r="H14" s="6"/>
      <c r="I14" s="6" t="s">
        <v>320</v>
      </c>
      <c r="J14" s="32">
        <v>10</v>
      </c>
      <c r="K14" s="32">
        <v>14</v>
      </c>
      <c r="N14" s="30"/>
    </row>
    <row r="15" spans="1:14" ht="18.75" customHeight="1">
      <c r="A15" s="44" t="s">
        <v>84</v>
      </c>
      <c r="C15" s="3" t="s">
        <v>317</v>
      </c>
      <c r="D15" s="27">
        <v>0</v>
      </c>
      <c r="E15" s="27">
        <v>4</v>
      </c>
      <c r="F15" s="28"/>
      <c r="G15" s="44" t="s">
        <v>255</v>
      </c>
      <c r="I15" s="3" t="s">
        <v>316</v>
      </c>
      <c r="J15" s="27">
        <v>0</v>
      </c>
      <c r="K15" s="27">
        <v>3</v>
      </c>
      <c r="N15" s="30"/>
    </row>
    <row r="16" spans="1:14" ht="18.75" customHeight="1">
      <c r="A16" s="53"/>
      <c r="B16" s="29">
        <v>2.8099999999999999E-5</v>
      </c>
      <c r="C16" s="3" t="s">
        <v>319</v>
      </c>
      <c r="D16" s="27">
        <v>5</v>
      </c>
      <c r="E16" s="27">
        <v>19</v>
      </c>
      <c r="F16" s="28"/>
      <c r="G16" s="53"/>
      <c r="H16" s="29">
        <v>4.7610000000000003E-4</v>
      </c>
      <c r="I16" s="3" t="s">
        <v>318</v>
      </c>
      <c r="J16" s="27">
        <v>5</v>
      </c>
      <c r="K16" s="27">
        <v>17</v>
      </c>
      <c r="N16" s="30"/>
    </row>
    <row r="17" spans="1:14" ht="18.75" customHeight="1">
      <c r="A17" s="45"/>
      <c r="C17" s="3" t="s">
        <v>321</v>
      </c>
      <c r="D17" s="27">
        <v>43</v>
      </c>
      <c r="E17" s="27">
        <v>23</v>
      </c>
      <c r="F17" s="28"/>
      <c r="G17" s="45"/>
      <c r="I17" s="3" t="s">
        <v>320</v>
      </c>
      <c r="J17" s="27">
        <v>43</v>
      </c>
      <c r="K17" s="27">
        <v>26</v>
      </c>
      <c r="N17" s="30"/>
    </row>
    <row r="18" spans="1:14" ht="18.75" customHeight="1">
      <c r="A18" s="44" t="s">
        <v>256</v>
      </c>
      <c r="B18" s="17"/>
      <c r="C18" s="17" t="s">
        <v>316</v>
      </c>
      <c r="D18" s="31">
        <v>1</v>
      </c>
      <c r="E18" s="31">
        <v>0</v>
      </c>
      <c r="G18" s="44" t="s">
        <v>80</v>
      </c>
      <c r="H18" s="17"/>
      <c r="I18" s="17" t="s">
        <v>316</v>
      </c>
      <c r="J18" s="31">
        <v>0</v>
      </c>
      <c r="K18" s="31">
        <v>7</v>
      </c>
      <c r="N18" s="30"/>
    </row>
    <row r="19" spans="1:14" ht="18.75" customHeight="1">
      <c r="A19" s="53"/>
      <c r="B19" s="29">
        <v>0.12298099999999999</v>
      </c>
      <c r="C19" s="3" t="s">
        <v>318</v>
      </c>
      <c r="D19" s="27">
        <v>7</v>
      </c>
      <c r="E19" s="27">
        <v>2</v>
      </c>
      <c r="G19" s="53"/>
      <c r="H19" s="29">
        <v>2.6130000000000001E-4</v>
      </c>
      <c r="I19" s="3" t="s">
        <v>325</v>
      </c>
      <c r="J19" s="27">
        <v>6</v>
      </c>
      <c r="K19" s="27">
        <v>14</v>
      </c>
      <c r="N19" s="30"/>
    </row>
    <row r="20" spans="1:14" ht="18.75" customHeight="1">
      <c r="A20" s="45"/>
      <c r="B20" s="6"/>
      <c r="C20" s="6" t="s">
        <v>320</v>
      </c>
      <c r="D20" s="32">
        <v>39</v>
      </c>
      <c r="E20" s="32">
        <v>44</v>
      </c>
      <c r="G20" s="45"/>
      <c r="H20" s="6"/>
      <c r="I20" s="6" t="s">
        <v>321</v>
      </c>
      <c r="J20" s="32">
        <v>42</v>
      </c>
      <c r="K20" s="32">
        <v>25</v>
      </c>
      <c r="N20" s="30"/>
    </row>
    <row r="21" spans="1:14" ht="18.75" customHeight="1">
      <c r="A21" s="44" t="s">
        <v>257</v>
      </c>
      <c r="C21" s="3" t="s">
        <v>316</v>
      </c>
      <c r="D21" s="27">
        <v>7</v>
      </c>
      <c r="E21" s="27">
        <v>14</v>
      </c>
      <c r="F21" s="28"/>
      <c r="G21" s="44" t="s">
        <v>48</v>
      </c>
      <c r="I21" s="3" t="s">
        <v>316</v>
      </c>
      <c r="J21" s="27">
        <v>39</v>
      </c>
      <c r="K21" s="27">
        <v>25</v>
      </c>
      <c r="N21" s="30"/>
    </row>
    <row r="22" spans="1:14" ht="18.75" customHeight="1">
      <c r="A22" s="53"/>
      <c r="B22" s="29">
        <v>0.15232200000000001</v>
      </c>
      <c r="C22" s="3" t="s">
        <v>318</v>
      </c>
      <c r="D22" s="27">
        <v>24</v>
      </c>
      <c r="E22" s="27">
        <v>21</v>
      </c>
      <c r="F22" s="28"/>
      <c r="G22" s="53"/>
      <c r="H22" s="29">
        <v>7.8142999999999997E-3</v>
      </c>
      <c r="I22" s="3" t="s">
        <v>318</v>
      </c>
      <c r="J22" s="27">
        <v>9</v>
      </c>
      <c r="K22" s="27">
        <v>19</v>
      </c>
      <c r="N22" s="30"/>
    </row>
    <row r="23" spans="1:14" ht="18.75" customHeight="1">
      <c r="A23" s="45"/>
      <c r="C23" s="3" t="s">
        <v>320</v>
      </c>
      <c r="D23" s="27">
        <v>17</v>
      </c>
      <c r="E23" s="27">
        <v>11</v>
      </c>
      <c r="F23" s="28"/>
      <c r="G23" s="45"/>
      <c r="I23" s="3" t="s">
        <v>320</v>
      </c>
      <c r="J23" s="27">
        <v>0</v>
      </c>
      <c r="K23" s="27">
        <v>2</v>
      </c>
      <c r="N23" s="30"/>
    </row>
    <row r="24" spans="1:14" ht="18.75" customHeight="1">
      <c r="A24" s="44" t="s">
        <v>258</v>
      </c>
      <c r="B24" s="17"/>
      <c r="C24" s="17" t="s">
        <v>316</v>
      </c>
      <c r="D24" s="31">
        <v>5</v>
      </c>
      <c r="E24" s="31">
        <v>0</v>
      </c>
      <c r="F24" s="28"/>
      <c r="G24" s="44" t="s">
        <v>259</v>
      </c>
      <c r="H24" s="17"/>
      <c r="I24" s="17" t="s">
        <v>316</v>
      </c>
      <c r="J24" s="31">
        <v>17</v>
      </c>
      <c r="K24" s="31">
        <v>8</v>
      </c>
      <c r="N24" s="30"/>
    </row>
    <row r="25" spans="1:14" ht="18.75" customHeight="1">
      <c r="A25" s="53"/>
      <c r="B25" s="29">
        <v>4.3224100000000001E-2</v>
      </c>
      <c r="C25" s="3" t="s">
        <v>318</v>
      </c>
      <c r="D25" s="27">
        <v>27</v>
      </c>
      <c r="E25" s="27">
        <v>25</v>
      </c>
      <c r="F25" s="28"/>
      <c r="G25" s="53"/>
      <c r="H25" s="29">
        <v>0.10978300000000001</v>
      </c>
      <c r="I25" s="3" t="s">
        <v>318</v>
      </c>
      <c r="J25" s="27">
        <v>26</v>
      </c>
      <c r="K25" s="27">
        <v>29</v>
      </c>
      <c r="N25" s="30"/>
    </row>
    <row r="26" spans="1:14" ht="18.75" customHeight="1">
      <c r="A26" s="45"/>
      <c r="B26" s="6"/>
      <c r="C26" s="6" t="s">
        <v>320</v>
      </c>
      <c r="D26" s="32">
        <v>16</v>
      </c>
      <c r="E26" s="32">
        <v>21</v>
      </c>
      <c r="F26" s="28"/>
      <c r="G26" s="45"/>
      <c r="H26" s="6"/>
      <c r="I26" s="6" t="s">
        <v>320</v>
      </c>
      <c r="J26" s="32">
        <v>5</v>
      </c>
      <c r="K26" s="32">
        <v>9</v>
      </c>
      <c r="N26" s="30"/>
    </row>
    <row r="27" spans="1:14" ht="18.75" customHeight="1">
      <c r="A27" s="44" t="s">
        <v>260</v>
      </c>
      <c r="C27" s="3" t="s">
        <v>316</v>
      </c>
      <c r="D27" s="27">
        <v>0</v>
      </c>
      <c r="E27" s="27">
        <v>3</v>
      </c>
      <c r="F27" s="28"/>
      <c r="G27" s="44" t="s">
        <v>72</v>
      </c>
      <c r="I27" s="3" t="s">
        <v>317</v>
      </c>
      <c r="J27" s="27">
        <v>0</v>
      </c>
      <c r="K27" s="27">
        <v>1</v>
      </c>
      <c r="N27" s="30"/>
    </row>
    <row r="28" spans="1:14" ht="18.75" customHeight="1">
      <c r="A28" s="53"/>
      <c r="B28" s="29">
        <v>2.2214000000000001E-3</v>
      </c>
      <c r="C28" s="3" t="s">
        <v>318</v>
      </c>
      <c r="D28" s="27">
        <v>12</v>
      </c>
      <c r="E28" s="27">
        <v>23</v>
      </c>
      <c r="F28" s="28"/>
      <c r="G28" s="53"/>
      <c r="H28" s="29">
        <v>1.9171199999999999E-2</v>
      </c>
      <c r="I28" s="3" t="s">
        <v>319</v>
      </c>
      <c r="J28" s="27">
        <v>4</v>
      </c>
      <c r="K28" s="27">
        <v>12</v>
      </c>
      <c r="N28" s="30"/>
    </row>
    <row r="29" spans="1:14" ht="18.75" customHeight="1">
      <c r="A29" s="45"/>
      <c r="C29" s="3" t="s">
        <v>320</v>
      </c>
      <c r="D29" s="27">
        <v>36</v>
      </c>
      <c r="E29" s="27">
        <v>20</v>
      </c>
      <c r="F29" s="28"/>
      <c r="G29" s="45"/>
      <c r="I29" s="3" t="s">
        <v>321</v>
      </c>
      <c r="J29" s="27">
        <v>44</v>
      </c>
      <c r="K29" s="27">
        <v>33</v>
      </c>
      <c r="N29" s="30"/>
    </row>
    <row r="30" spans="1:14" ht="18.75" customHeight="1">
      <c r="A30" s="44" t="s">
        <v>63</v>
      </c>
      <c r="B30" s="17"/>
      <c r="C30" s="17" t="s">
        <v>316</v>
      </c>
      <c r="D30" s="31">
        <v>40</v>
      </c>
      <c r="E30" s="31">
        <v>27</v>
      </c>
      <c r="F30" s="28"/>
      <c r="G30" s="44" t="s">
        <v>261</v>
      </c>
      <c r="H30" s="17"/>
      <c r="I30" s="17" t="s">
        <v>317</v>
      </c>
      <c r="J30" s="31">
        <v>35</v>
      </c>
      <c r="K30" s="31">
        <v>23</v>
      </c>
      <c r="N30" s="30"/>
    </row>
    <row r="31" spans="1:14" ht="18.75" customHeight="1">
      <c r="A31" s="53"/>
      <c r="B31" s="29">
        <v>4.6450400000000003E-2</v>
      </c>
      <c r="C31" s="3" t="s">
        <v>324</v>
      </c>
      <c r="D31" s="27">
        <v>6</v>
      </c>
      <c r="E31" s="27">
        <v>15</v>
      </c>
      <c r="F31" s="28"/>
      <c r="G31" s="53"/>
      <c r="H31" s="29">
        <v>0.168044</v>
      </c>
      <c r="I31" s="3" t="s">
        <v>319</v>
      </c>
      <c r="J31" s="27">
        <v>15</v>
      </c>
      <c r="K31" s="27">
        <v>19</v>
      </c>
      <c r="N31" s="30"/>
    </row>
    <row r="32" spans="1:14" ht="18.75" customHeight="1">
      <c r="A32" s="45"/>
      <c r="B32" s="6"/>
      <c r="C32" s="6" t="s">
        <v>317</v>
      </c>
      <c r="D32" s="32">
        <v>2</v>
      </c>
      <c r="E32" s="32">
        <v>4</v>
      </c>
      <c r="F32" s="28"/>
      <c r="G32" s="45"/>
      <c r="H32" s="6"/>
      <c r="I32" s="6" t="s">
        <v>321</v>
      </c>
      <c r="J32" s="32">
        <v>1</v>
      </c>
      <c r="K32" s="32">
        <v>4</v>
      </c>
      <c r="N32" s="30"/>
    </row>
    <row r="33" spans="1:14" ht="18.75" customHeight="1">
      <c r="A33" s="44" t="s">
        <v>262</v>
      </c>
      <c r="C33" s="3" t="s">
        <v>320</v>
      </c>
      <c r="D33" s="27">
        <v>20</v>
      </c>
      <c r="E33" s="27">
        <v>12</v>
      </c>
      <c r="F33" s="28"/>
      <c r="G33" s="44" t="s">
        <v>60</v>
      </c>
      <c r="I33" s="3" t="s">
        <v>316</v>
      </c>
      <c r="J33" s="27">
        <v>1</v>
      </c>
      <c r="K33" s="27">
        <v>1</v>
      </c>
      <c r="N33" s="30"/>
    </row>
    <row r="34" spans="1:14" ht="18.75" customHeight="1">
      <c r="A34" s="53"/>
      <c r="B34" s="29">
        <v>0.21405099999999999</v>
      </c>
      <c r="C34" s="3" t="s">
        <v>322</v>
      </c>
      <c r="D34" s="27">
        <v>24</v>
      </c>
      <c r="E34" s="27">
        <v>26</v>
      </c>
      <c r="F34" s="28"/>
      <c r="G34" s="53"/>
      <c r="H34" s="29">
        <v>2.55996E-2</v>
      </c>
      <c r="I34" s="3" t="s">
        <v>324</v>
      </c>
      <c r="J34" s="27">
        <v>6</v>
      </c>
      <c r="K34" s="27">
        <v>16</v>
      </c>
    </row>
    <row r="35" spans="1:14" ht="18.75" customHeight="1">
      <c r="A35" s="45"/>
      <c r="C35" s="3" t="s">
        <v>321</v>
      </c>
      <c r="D35" s="27">
        <v>4</v>
      </c>
      <c r="E35" s="27">
        <v>8</v>
      </c>
      <c r="F35" s="28"/>
      <c r="G35" s="45"/>
      <c r="I35" s="3" t="s">
        <v>317</v>
      </c>
      <c r="J35" s="27">
        <v>41</v>
      </c>
      <c r="K35" s="27">
        <v>29</v>
      </c>
    </row>
    <row r="36" spans="1:14" ht="18.75" customHeight="1">
      <c r="A36" s="44" t="s">
        <v>263</v>
      </c>
      <c r="B36" s="17"/>
      <c r="C36" s="17" t="s">
        <v>317</v>
      </c>
      <c r="D36" s="31">
        <v>35</v>
      </c>
      <c r="E36" s="31">
        <v>42</v>
      </c>
      <c r="F36" s="28"/>
      <c r="G36" s="44" t="s">
        <v>264</v>
      </c>
      <c r="H36" s="17"/>
      <c r="I36" s="17" t="s">
        <v>316</v>
      </c>
      <c r="J36" s="31">
        <v>10</v>
      </c>
      <c r="K36" s="31">
        <v>7</v>
      </c>
    </row>
    <row r="37" spans="1:14" ht="18.75" customHeight="1">
      <c r="A37" s="53"/>
      <c r="B37" s="29">
        <v>3.04525E-2</v>
      </c>
      <c r="C37" s="3" t="s">
        <v>319</v>
      </c>
      <c r="D37" s="27">
        <v>13</v>
      </c>
      <c r="E37" s="27">
        <v>4</v>
      </c>
      <c r="F37" s="28"/>
      <c r="G37" s="53"/>
      <c r="H37" s="29">
        <v>0.75956800000000002</v>
      </c>
      <c r="I37" s="3" t="s">
        <v>318</v>
      </c>
      <c r="J37" s="27">
        <v>13</v>
      </c>
      <c r="K37" s="27">
        <v>15</v>
      </c>
    </row>
    <row r="38" spans="1:14" ht="18.75" customHeight="1">
      <c r="A38" s="45"/>
      <c r="B38" s="6"/>
      <c r="C38" s="6" t="s">
        <v>321</v>
      </c>
      <c r="D38" s="32">
        <v>0</v>
      </c>
      <c r="E38" s="32">
        <v>0</v>
      </c>
      <c r="F38" s="28"/>
      <c r="G38" s="45"/>
      <c r="H38" s="6"/>
      <c r="I38" s="6" t="s">
        <v>320</v>
      </c>
      <c r="J38" s="32">
        <v>25</v>
      </c>
      <c r="K38" s="32">
        <v>24</v>
      </c>
    </row>
    <row r="39" spans="1:14" ht="18.75" customHeight="1">
      <c r="A39" s="44" t="s">
        <v>265</v>
      </c>
      <c r="C39" s="3" t="s">
        <v>317</v>
      </c>
      <c r="D39" s="27">
        <v>0</v>
      </c>
      <c r="E39" s="27">
        <v>4</v>
      </c>
      <c r="F39" s="28"/>
      <c r="G39" s="44" t="s">
        <v>266</v>
      </c>
      <c r="I39" s="3" t="s">
        <v>316</v>
      </c>
      <c r="J39" s="27">
        <v>1</v>
      </c>
      <c r="K39" s="27">
        <v>1</v>
      </c>
    </row>
    <row r="40" spans="1:14" ht="18.75" customHeight="1">
      <c r="A40" s="53"/>
      <c r="B40" s="29">
        <v>0.10349</v>
      </c>
      <c r="C40" s="3" t="s">
        <v>319</v>
      </c>
      <c r="D40" s="27">
        <v>14</v>
      </c>
      <c r="E40" s="27">
        <v>13</v>
      </c>
      <c r="F40" s="28"/>
      <c r="G40" s="53"/>
      <c r="H40" s="29">
        <v>3.3297000000000001E-3</v>
      </c>
      <c r="I40" s="3" t="s">
        <v>318</v>
      </c>
      <c r="J40" s="27">
        <v>5</v>
      </c>
      <c r="K40" s="27">
        <v>18</v>
      </c>
    </row>
    <row r="41" spans="1:14" ht="18.75" customHeight="1">
      <c r="A41" s="45"/>
      <c r="C41" s="3" t="s">
        <v>321</v>
      </c>
      <c r="D41" s="27">
        <v>34</v>
      </c>
      <c r="E41" s="27">
        <v>29</v>
      </c>
      <c r="F41" s="28"/>
      <c r="G41" s="45"/>
      <c r="I41" s="3" t="s">
        <v>320</v>
      </c>
      <c r="J41" s="27">
        <v>42</v>
      </c>
      <c r="K41" s="27">
        <v>27</v>
      </c>
    </row>
    <row r="42" spans="1:14" ht="18.75" customHeight="1">
      <c r="A42" s="44" t="s">
        <v>267</v>
      </c>
      <c r="B42" s="17"/>
      <c r="C42" s="17" t="s">
        <v>316</v>
      </c>
      <c r="D42" s="31">
        <v>0</v>
      </c>
      <c r="E42" s="31">
        <v>2</v>
      </c>
      <c r="F42" s="28"/>
      <c r="G42" s="44" t="s">
        <v>268</v>
      </c>
      <c r="H42" s="17"/>
      <c r="I42" s="17" t="s">
        <v>317</v>
      </c>
      <c r="J42" s="31">
        <v>40</v>
      </c>
      <c r="K42" s="31">
        <v>27</v>
      </c>
    </row>
    <row r="43" spans="1:14" ht="18.75" customHeight="1">
      <c r="A43" s="53"/>
      <c r="B43" s="29">
        <v>4.4079399999999998E-2</v>
      </c>
      <c r="C43" s="3" t="s">
        <v>324</v>
      </c>
      <c r="D43" s="27">
        <v>1</v>
      </c>
      <c r="E43" s="27">
        <v>5</v>
      </c>
      <c r="F43" s="28"/>
      <c r="G43" s="53"/>
      <c r="H43" s="29">
        <v>1.0034899999999999E-2</v>
      </c>
      <c r="I43" s="3" t="s">
        <v>319</v>
      </c>
      <c r="J43" s="27">
        <v>8</v>
      </c>
      <c r="K43" s="27">
        <v>16</v>
      </c>
    </row>
    <row r="44" spans="1:14" ht="18.75" customHeight="1">
      <c r="A44" s="45"/>
      <c r="B44" s="6"/>
      <c r="C44" s="6" t="s">
        <v>317</v>
      </c>
      <c r="D44" s="32">
        <v>47</v>
      </c>
      <c r="E44" s="32">
        <v>39</v>
      </c>
      <c r="F44" s="28"/>
      <c r="G44" s="45"/>
      <c r="H44" s="6"/>
      <c r="I44" s="6" t="s">
        <v>321</v>
      </c>
      <c r="J44" s="32">
        <v>0</v>
      </c>
      <c r="K44" s="32">
        <v>3</v>
      </c>
    </row>
    <row r="45" spans="1:14" ht="18.75" customHeight="1">
      <c r="A45" s="44" t="s">
        <v>269</v>
      </c>
      <c r="C45" s="3" t="s">
        <v>317</v>
      </c>
      <c r="D45" s="27">
        <v>33</v>
      </c>
      <c r="E45" s="27">
        <v>27</v>
      </c>
      <c r="F45" s="28"/>
      <c r="G45" s="44" t="s">
        <v>29</v>
      </c>
      <c r="H45" s="17"/>
      <c r="I45" s="17" t="s">
        <v>317</v>
      </c>
      <c r="J45" s="31">
        <v>17</v>
      </c>
      <c r="K45" s="31">
        <v>8</v>
      </c>
    </row>
    <row r="46" spans="1:14" ht="18.75" customHeight="1">
      <c r="A46" s="53"/>
      <c r="B46" s="29">
        <v>0.44651400000000002</v>
      </c>
      <c r="C46" s="3" t="s">
        <v>319</v>
      </c>
      <c r="D46" s="27">
        <v>13</v>
      </c>
      <c r="E46" s="27">
        <v>18</v>
      </c>
      <c r="F46" s="28"/>
      <c r="G46" s="53"/>
      <c r="H46" s="29">
        <v>4.9247800000000001E-2</v>
      </c>
      <c r="I46" s="3" t="s">
        <v>319</v>
      </c>
      <c r="J46" s="27">
        <v>24</v>
      </c>
      <c r="K46" s="27">
        <v>23</v>
      </c>
    </row>
    <row r="47" spans="1:14" ht="18.75" customHeight="1">
      <c r="A47" s="45"/>
      <c r="C47" s="3" t="s">
        <v>321</v>
      </c>
      <c r="D47" s="27">
        <v>2</v>
      </c>
      <c r="E47" s="27">
        <v>1</v>
      </c>
      <c r="F47" s="28"/>
      <c r="G47" s="45"/>
      <c r="H47" s="6"/>
      <c r="I47" s="6" t="s">
        <v>321</v>
      </c>
      <c r="J47" s="32">
        <v>7</v>
      </c>
      <c r="K47" s="32">
        <v>15</v>
      </c>
    </row>
    <row r="48" spans="1:14" ht="18.75" customHeight="1">
      <c r="A48" s="44" t="s">
        <v>46</v>
      </c>
      <c r="B48" s="17"/>
      <c r="C48" s="17" t="s">
        <v>317</v>
      </c>
      <c r="D48" s="31">
        <v>1</v>
      </c>
      <c r="E48" s="31">
        <v>5</v>
      </c>
      <c r="F48" s="28"/>
      <c r="G48" s="44" t="s">
        <v>30</v>
      </c>
      <c r="I48" s="3" t="s">
        <v>316</v>
      </c>
      <c r="J48" s="27">
        <v>38</v>
      </c>
      <c r="K48" s="27">
        <v>21</v>
      </c>
    </row>
    <row r="49" spans="1:11" ht="18.75" customHeight="1">
      <c r="A49" s="53"/>
      <c r="B49" s="29">
        <v>6.5036E-3</v>
      </c>
      <c r="C49" s="3" t="s">
        <v>319</v>
      </c>
      <c r="D49" s="27">
        <v>11</v>
      </c>
      <c r="E49" s="27">
        <v>21</v>
      </c>
      <c r="F49" s="28"/>
      <c r="G49" s="53"/>
      <c r="H49" s="29">
        <v>2.9421999999999999E-3</v>
      </c>
      <c r="I49" s="3" t="s">
        <v>318</v>
      </c>
      <c r="J49" s="27">
        <v>8</v>
      </c>
      <c r="K49" s="27">
        <v>22</v>
      </c>
    </row>
    <row r="50" spans="1:11" ht="18.75" customHeight="1">
      <c r="A50" s="45"/>
      <c r="B50" s="6"/>
      <c r="C50" s="6" t="s">
        <v>321</v>
      </c>
      <c r="D50" s="32">
        <v>36</v>
      </c>
      <c r="E50" s="32">
        <v>20</v>
      </c>
      <c r="F50" s="28"/>
      <c r="G50" s="45"/>
      <c r="I50" s="3" t="s">
        <v>320</v>
      </c>
      <c r="J50" s="27">
        <v>2</v>
      </c>
      <c r="K50" s="27">
        <v>3</v>
      </c>
    </row>
    <row r="51" spans="1:11" ht="18.75" customHeight="1">
      <c r="A51" s="44" t="s">
        <v>26</v>
      </c>
      <c r="C51" s="3" t="s">
        <v>317</v>
      </c>
      <c r="D51" s="27">
        <v>26</v>
      </c>
      <c r="E51" s="27">
        <v>11</v>
      </c>
      <c r="F51" s="28"/>
      <c r="G51" s="44" t="s">
        <v>270</v>
      </c>
      <c r="H51" s="17"/>
      <c r="I51" s="17" t="s">
        <v>316</v>
      </c>
      <c r="J51" s="31">
        <v>41</v>
      </c>
      <c r="K51" s="31">
        <v>35</v>
      </c>
    </row>
    <row r="52" spans="1:11" ht="18.75" customHeight="1">
      <c r="A52" s="53"/>
      <c r="B52" s="29">
        <v>9.2569000000000002E-3</v>
      </c>
      <c r="C52" s="3" t="s">
        <v>319</v>
      </c>
      <c r="D52" s="27">
        <v>19</v>
      </c>
      <c r="E52" s="27">
        <v>28</v>
      </c>
      <c r="F52" s="28"/>
      <c r="G52" s="53"/>
      <c r="H52" s="29">
        <v>0.35219299999999998</v>
      </c>
      <c r="I52" s="3" t="s">
        <v>318</v>
      </c>
      <c r="J52" s="27">
        <v>7</v>
      </c>
      <c r="K52" s="27">
        <v>10</v>
      </c>
    </row>
    <row r="53" spans="1:11" ht="18.75" customHeight="1">
      <c r="A53" s="45"/>
      <c r="C53" s="3" t="s">
        <v>321</v>
      </c>
      <c r="D53" s="27">
        <v>3</v>
      </c>
      <c r="E53" s="27">
        <v>7</v>
      </c>
      <c r="F53" s="28"/>
      <c r="G53" s="45"/>
      <c r="H53" s="6"/>
      <c r="I53" s="6" t="s">
        <v>320</v>
      </c>
      <c r="J53" s="32">
        <v>0</v>
      </c>
      <c r="K53" s="32">
        <v>1</v>
      </c>
    </row>
    <row r="54" spans="1:11" ht="18.75" customHeight="1">
      <c r="A54" s="44" t="s">
        <v>33</v>
      </c>
      <c r="B54" s="17"/>
      <c r="C54" s="17" t="s">
        <v>316</v>
      </c>
      <c r="D54" s="31">
        <v>23</v>
      </c>
      <c r="E54" s="31">
        <v>31</v>
      </c>
      <c r="F54" s="28"/>
      <c r="G54" s="44" t="s">
        <v>271</v>
      </c>
      <c r="I54" s="3" t="s">
        <v>316</v>
      </c>
      <c r="J54" s="27">
        <v>21</v>
      </c>
      <c r="K54" s="27">
        <v>12</v>
      </c>
    </row>
    <row r="55" spans="1:11" ht="18.75" customHeight="1">
      <c r="A55" s="53"/>
      <c r="B55" s="29">
        <v>1.26789E-2</v>
      </c>
      <c r="C55" s="3" t="s">
        <v>318</v>
      </c>
      <c r="D55" s="27">
        <v>19</v>
      </c>
      <c r="E55" s="27">
        <v>15</v>
      </c>
      <c r="F55" s="28"/>
      <c r="G55" s="53"/>
      <c r="H55" s="29">
        <v>0.152672</v>
      </c>
      <c r="I55" s="3" t="s">
        <v>318</v>
      </c>
      <c r="J55" s="27">
        <v>20</v>
      </c>
      <c r="K55" s="27">
        <v>22</v>
      </c>
    </row>
    <row r="56" spans="1:11" ht="18.75" customHeight="1">
      <c r="A56" s="45"/>
      <c r="B56" s="6"/>
      <c r="C56" s="6" t="s">
        <v>320</v>
      </c>
      <c r="D56" s="32">
        <v>6</v>
      </c>
      <c r="E56" s="32">
        <v>0</v>
      </c>
      <c r="F56" s="28"/>
      <c r="G56" s="45"/>
      <c r="I56" s="3" t="s">
        <v>320</v>
      </c>
      <c r="J56" s="27">
        <v>7</v>
      </c>
      <c r="K56" s="27">
        <v>12</v>
      </c>
    </row>
    <row r="57" spans="1:11" ht="18.75" customHeight="1">
      <c r="A57" s="44" t="s">
        <v>272</v>
      </c>
      <c r="C57" s="3" t="s">
        <v>316</v>
      </c>
      <c r="D57" s="27">
        <v>28</v>
      </c>
      <c r="E57" s="27">
        <v>33</v>
      </c>
      <c r="F57" s="28"/>
      <c r="G57" s="44" t="s">
        <v>273</v>
      </c>
      <c r="H57" s="17"/>
      <c r="I57" s="17" t="s">
        <v>316</v>
      </c>
      <c r="J57" s="31">
        <v>21</v>
      </c>
      <c r="K57" s="31">
        <v>31</v>
      </c>
    </row>
    <row r="58" spans="1:11" ht="18.75" customHeight="1">
      <c r="A58" s="53"/>
      <c r="B58" s="29">
        <v>0.11106100000000001</v>
      </c>
      <c r="C58" s="3" t="s">
        <v>318</v>
      </c>
      <c r="D58" s="27">
        <v>17</v>
      </c>
      <c r="E58" s="27">
        <v>13</v>
      </c>
      <c r="F58" s="28"/>
      <c r="G58" s="53"/>
      <c r="H58" s="29">
        <v>5.3919799999999997E-2</v>
      </c>
      <c r="I58" s="3" t="s">
        <v>318</v>
      </c>
      <c r="J58" s="27">
        <v>18</v>
      </c>
      <c r="K58" s="27">
        <v>12</v>
      </c>
    </row>
    <row r="59" spans="1:11" ht="18.75" customHeight="1">
      <c r="A59" s="45"/>
      <c r="C59" s="3" t="s">
        <v>320</v>
      </c>
      <c r="D59" s="27">
        <v>3</v>
      </c>
      <c r="E59" s="27">
        <v>0</v>
      </c>
      <c r="F59" s="28"/>
      <c r="G59" s="45"/>
      <c r="H59" s="6"/>
      <c r="I59" s="6" t="s">
        <v>320</v>
      </c>
      <c r="J59" s="32">
        <v>9</v>
      </c>
      <c r="K59" s="32">
        <v>3</v>
      </c>
    </row>
    <row r="60" spans="1:11" ht="18.75" customHeight="1">
      <c r="A60" s="44" t="s">
        <v>274</v>
      </c>
      <c r="B60" s="17"/>
      <c r="C60" s="17" t="s">
        <v>320</v>
      </c>
      <c r="D60" s="31">
        <v>1</v>
      </c>
      <c r="E60" s="31">
        <v>0</v>
      </c>
      <c r="F60" s="28"/>
      <c r="G60" s="44" t="s">
        <v>275</v>
      </c>
      <c r="I60" s="3" t="s">
        <v>320</v>
      </c>
      <c r="J60" s="27">
        <v>40</v>
      </c>
      <c r="K60" s="27">
        <v>35</v>
      </c>
    </row>
    <row r="61" spans="1:11" ht="18.75" customHeight="1">
      <c r="A61" s="53"/>
      <c r="B61" s="29">
        <v>4.9986099999999999E-2</v>
      </c>
      <c r="C61" s="3" t="s">
        <v>322</v>
      </c>
      <c r="D61" s="27">
        <v>13</v>
      </c>
      <c r="E61" s="27">
        <v>5</v>
      </c>
      <c r="F61" s="28"/>
      <c r="G61" s="53"/>
      <c r="H61" s="29">
        <v>0.45335799999999998</v>
      </c>
      <c r="I61" s="3" t="s">
        <v>322</v>
      </c>
      <c r="J61" s="27">
        <v>6</v>
      </c>
      <c r="K61" s="27">
        <v>10</v>
      </c>
    </row>
    <row r="62" spans="1:11" ht="18.75" customHeight="1">
      <c r="A62" s="45"/>
      <c r="B62" s="6"/>
      <c r="C62" s="6" t="s">
        <v>321</v>
      </c>
      <c r="D62" s="32">
        <v>34</v>
      </c>
      <c r="E62" s="32">
        <v>41</v>
      </c>
      <c r="F62" s="28"/>
      <c r="G62" s="45"/>
      <c r="I62" s="3" t="s">
        <v>321</v>
      </c>
      <c r="J62" s="27">
        <v>2</v>
      </c>
      <c r="K62" s="27">
        <v>1</v>
      </c>
    </row>
    <row r="63" spans="1:11" ht="18.75" customHeight="1">
      <c r="A63" s="44" t="s">
        <v>276</v>
      </c>
      <c r="C63" s="3" t="s">
        <v>316</v>
      </c>
      <c r="D63" s="27">
        <v>32</v>
      </c>
      <c r="E63" s="27">
        <v>23</v>
      </c>
      <c r="F63" s="28"/>
      <c r="G63" s="44" t="s">
        <v>277</v>
      </c>
      <c r="H63" s="17"/>
      <c r="I63" s="17" t="s">
        <v>317</v>
      </c>
      <c r="J63" s="31">
        <v>44</v>
      </c>
      <c r="K63" s="31">
        <v>31</v>
      </c>
    </row>
    <row r="64" spans="1:11" ht="18.75" customHeight="1">
      <c r="A64" s="53"/>
      <c r="B64" s="29">
        <v>0.143044</v>
      </c>
      <c r="C64" s="3" t="s">
        <v>318</v>
      </c>
      <c r="D64" s="27">
        <v>16</v>
      </c>
      <c r="E64" s="27">
        <v>22</v>
      </c>
      <c r="F64" s="28"/>
      <c r="G64" s="53"/>
      <c r="H64" s="29">
        <v>5.4632999999999999E-3</v>
      </c>
      <c r="I64" s="3" t="s">
        <v>319</v>
      </c>
      <c r="J64" s="27">
        <v>4</v>
      </c>
      <c r="K64" s="27">
        <v>11</v>
      </c>
    </row>
    <row r="65" spans="1:11" ht="18.75" customHeight="1">
      <c r="A65" s="45"/>
      <c r="C65" s="3" t="s">
        <v>320</v>
      </c>
      <c r="D65" s="27">
        <v>0</v>
      </c>
      <c r="E65" s="27">
        <v>1</v>
      </c>
      <c r="F65" s="28"/>
      <c r="G65" s="45"/>
      <c r="H65" s="6"/>
      <c r="I65" s="6" t="s">
        <v>321</v>
      </c>
      <c r="J65" s="32">
        <v>0</v>
      </c>
      <c r="K65" s="32">
        <v>4</v>
      </c>
    </row>
    <row r="66" spans="1:11" ht="18.75" customHeight="1">
      <c r="A66" s="44" t="s">
        <v>278</v>
      </c>
      <c r="B66" s="17"/>
      <c r="C66" s="17" t="s">
        <v>317</v>
      </c>
      <c r="D66" s="31">
        <v>23</v>
      </c>
      <c r="E66" s="31">
        <v>21</v>
      </c>
      <c r="F66" s="28"/>
      <c r="G66" s="44" t="s">
        <v>279</v>
      </c>
      <c r="I66" s="3" t="s">
        <v>317</v>
      </c>
      <c r="J66" s="27">
        <v>4</v>
      </c>
      <c r="K66" s="27">
        <v>1</v>
      </c>
    </row>
    <row r="67" spans="1:11" ht="18.75" customHeight="1">
      <c r="A67" s="53"/>
      <c r="B67" s="29">
        <v>1</v>
      </c>
      <c r="C67" s="3" t="s">
        <v>319</v>
      </c>
      <c r="D67" s="27">
        <v>22</v>
      </c>
      <c r="E67" s="27">
        <v>22</v>
      </c>
      <c r="F67" s="28"/>
      <c r="G67" s="53"/>
      <c r="H67" s="29">
        <v>0.17979000000000001</v>
      </c>
      <c r="I67" s="3" t="s">
        <v>319</v>
      </c>
      <c r="J67" s="27">
        <v>15</v>
      </c>
      <c r="K67" s="27">
        <v>10</v>
      </c>
    </row>
    <row r="68" spans="1:11" ht="18.75" customHeight="1">
      <c r="A68" s="45"/>
      <c r="B68" s="6"/>
      <c r="C68" s="6" t="s">
        <v>321</v>
      </c>
      <c r="D68" s="32">
        <v>3</v>
      </c>
      <c r="E68" s="32">
        <v>3</v>
      </c>
      <c r="F68" s="28"/>
      <c r="G68" s="45"/>
      <c r="I68" s="3" t="s">
        <v>321</v>
      </c>
      <c r="J68" s="27">
        <v>29</v>
      </c>
      <c r="K68" s="27">
        <v>35</v>
      </c>
    </row>
    <row r="69" spans="1:11" ht="18.75" customHeight="1">
      <c r="A69" s="44" t="s">
        <v>280</v>
      </c>
      <c r="C69" s="3" t="s">
        <v>316</v>
      </c>
      <c r="D69" s="27">
        <v>44</v>
      </c>
      <c r="E69" s="27">
        <v>23</v>
      </c>
      <c r="F69" s="28"/>
      <c r="G69" s="44" t="s">
        <v>136</v>
      </c>
      <c r="H69" s="17"/>
      <c r="I69" s="17" t="s">
        <v>316</v>
      </c>
      <c r="J69" s="31">
        <v>2</v>
      </c>
      <c r="K69" s="31">
        <v>0</v>
      </c>
    </row>
    <row r="70" spans="1:11" ht="18.75" customHeight="1">
      <c r="A70" s="53"/>
      <c r="B70" s="29">
        <v>1.66E-5</v>
      </c>
      <c r="C70" s="3" t="s">
        <v>324</v>
      </c>
      <c r="D70" s="27">
        <v>3</v>
      </c>
      <c r="E70" s="27">
        <v>19</v>
      </c>
      <c r="F70" s="28"/>
      <c r="G70" s="53"/>
      <c r="H70" s="29">
        <v>1.66E-5</v>
      </c>
      <c r="I70" s="3" t="s">
        <v>318</v>
      </c>
      <c r="J70" s="27">
        <v>29</v>
      </c>
      <c r="K70" s="27">
        <v>9</v>
      </c>
    </row>
    <row r="71" spans="1:11" ht="18.75" customHeight="1">
      <c r="A71" s="45"/>
      <c r="C71" s="3" t="s">
        <v>317</v>
      </c>
      <c r="D71" s="27">
        <v>1</v>
      </c>
      <c r="E71" s="27">
        <v>4</v>
      </c>
      <c r="F71" s="28"/>
      <c r="G71" s="45"/>
      <c r="H71" s="6"/>
      <c r="I71" s="6" t="s">
        <v>320</v>
      </c>
      <c r="J71" s="32">
        <v>17</v>
      </c>
      <c r="K71" s="32">
        <v>37</v>
      </c>
    </row>
    <row r="72" spans="1:11" ht="18.75" customHeight="1">
      <c r="A72" s="44" t="s">
        <v>281</v>
      </c>
      <c r="B72" s="17"/>
      <c r="C72" s="17" t="s">
        <v>317</v>
      </c>
      <c r="D72" s="31">
        <v>0</v>
      </c>
      <c r="E72" s="31">
        <v>2</v>
      </c>
      <c r="F72" s="28"/>
      <c r="G72" s="44" t="s">
        <v>282</v>
      </c>
      <c r="I72" s="3" t="s">
        <v>316</v>
      </c>
      <c r="J72" s="27">
        <v>35</v>
      </c>
      <c r="K72" s="27">
        <v>42</v>
      </c>
    </row>
    <row r="73" spans="1:11" ht="18.75" customHeight="1">
      <c r="A73" s="53"/>
      <c r="B73" s="29">
        <v>7.6947399999999999E-2</v>
      </c>
      <c r="C73" s="3" t="s">
        <v>319</v>
      </c>
      <c r="D73" s="27">
        <v>13</v>
      </c>
      <c r="E73" s="27">
        <v>19</v>
      </c>
      <c r="F73" s="28"/>
      <c r="G73" s="53"/>
      <c r="H73" s="29">
        <v>0.13451399999999999</v>
      </c>
      <c r="I73" s="3" t="s">
        <v>324</v>
      </c>
      <c r="J73" s="27">
        <v>10</v>
      </c>
      <c r="K73" s="27">
        <v>3</v>
      </c>
    </row>
    <row r="74" spans="1:11" ht="18.75" customHeight="1">
      <c r="A74" s="45"/>
      <c r="B74" s="6"/>
      <c r="C74" s="6" t="s">
        <v>321</v>
      </c>
      <c r="D74" s="32">
        <v>35</v>
      </c>
      <c r="E74" s="32">
        <v>25</v>
      </c>
      <c r="F74" s="28"/>
      <c r="G74" s="45"/>
      <c r="I74" s="3" t="s">
        <v>317</v>
      </c>
      <c r="J74" s="27">
        <v>3</v>
      </c>
      <c r="K74" s="27">
        <v>1</v>
      </c>
    </row>
    <row r="75" spans="1:11" ht="18.75" customHeight="1">
      <c r="A75" s="44" t="s">
        <v>283</v>
      </c>
      <c r="C75" s="3" t="s">
        <v>316</v>
      </c>
      <c r="D75" s="27">
        <v>17</v>
      </c>
      <c r="E75" s="27">
        <v>9</v>
      </c>
      <c r="F75" s="28"/>
      <c r="G75" s="44" t="s">
        <v>42</v>
      </c>
      <c r="H75" s="17"/>
      <c r="I75" s="17" t="s">
        <v>316</v>
      </c>
      <c r="J75" s="31">
        <v>46</v>
      </c>
      <c r="K75" s="31">
        <v>38</v>
      </c>
    </row>
    <row r="76" spans="1:11" ht="18.75" customHeight="1">
      <c r="A76" s="53"/>
      <c r="B76" s="29">
        <v>0.24291599999999999</v>
      </c>
      <c r="C76" s="3" t="s">
        <v>318</v>
      </c>
      <c r="D76" s="27">
        <v>18</v>
      </c>
      <c r="E76" s="27">
        <v>21</v>
      </c>
      <c r="F76" s="28"/>
      <c r="G76" s="53"/>
      <c r="H76" s="29">
        <v>4.8438200000000001E-2</v>
      </c>
      <c r="I76" s="3" t="s">
        <v>324</v>
      </c>
      <c r="J76" s="27">
        <v>2</v>
      </c>
      <c r="K76" s="27">
        <v>8</v>
      </c>
    </row>
    <row r="77" spans="1:11" ht="18.75" customHeight="1">
      <c r="A77" s="45"/>
      <c r="C77" s="3" t="s">
        <v>320</v>
      </c>
      <c r="D77" s="27">
        <v>13</v>
      </c>
      <c r="E77" s="27">
        <v>16</v>
      </c>
      <c r="F77" s="28"/>
      <c r="G77" s="45"/>
      <c r="H77" s="6"/>
      <c r="I77" s="6" t="s">
        <v>317</v>
      </c>
      <c r="J77" s="32">
        <v>0</v>
      </c>
      <c r="K77" s="32">
        <v>0</v>
      </c>
    </row>
    <row r="78" spans="1:11" ht="18.75" customHeight="1">
      <c r="A78" s="44" t="s">
        <v>284</v>
      </c>
      <c r="B78" s="17"/>
      <c r="C78" s="17" t="s">
        <v>317</v>
      </c>
      <c r="D78" s="31">
        <v>15</v>
      </c>
      <c r="E78" s="31">
        <v>20</v>
      </c>
      <c r="F78" s="28"/>
      <c r="G78" s="44" t="s">
        <v>285</v>
      </c>
      <c r="I78" s="3" t="s">
        <v>316</v>
      </c>
      <c r="J78" s="27">
        <v>8</v>
      </c>
      <c r="K78" s="27">
        <v>4</v>
      </c>
    </row>
    <row r="79" spans="1:11" ht="18.75" customHeight="1">
      <c r="A79" s="53"/>
      <c r="B79" s="29">
        <v>6.7332699999999995E-2</v>
      </c>
      <c r="C79" s="3" t="s">
        <v>323</v>
      </c>
      <c r="D79" s="27">
        <v>21</v>
      </c>
      <c r="E79" s="27">
        <v>23</v>
      </c>
      <c r="F79" s="28"/>
      <c r="G79" s="53"/>
      <c r="H79" s="29">
        <v>6.3807199999999994E-2</v>
      </c>
      <c r="I79" s="3" t="s">
        <v>318</v>
      </c>
      <c r="J79" s="27">
        <v>25</v>
      </c>
      <c r="K79" s="27">
        <v>16</v>
      </c>
    </row>
    <row r="80" spans="1:11" ht="18.75" customHeight="1">
      <c r="A80" s="45"/>
      <c r="B80" s="6"/>
      <c r="C80" s="6" t="s">
        <v>320</v>
      </c>
      <c r="D80" s="32">
        <v>11</v>
      </c>
      <c r="E80" s="32">
        <v>3</v>
      </c>
      <c r="F80" s="28"/>
      <c r="G80" s="45"/>
      <c r="I80" s="3" t="s">
        <v>320</v>
      </c>
      <c r="J80" s="27">
        <v>15</v>
      </c>
      <c r="K80" s="27">
        <v>25</v>
      </c>
    </row>
    <row r="81" spans="1:11" ht="18.75" customHeight="1">
      <c r="A81" s="44" t="s">
        <v>55</v>
      </c>
      <c r="C81" s="3" t="s">
        <v>316</v>
      </c>
      <c r="D81" s="27">
        <v>0</v>
      </c>
      <c r="E81" s="27">
        <v>3</v>
      </c>
      <c r="F81" s="28"/>
      <c r="G81" s="44" t="s">
        <v>286</v>
      </c>
      <c r="H81" s="17"/>
      <c r="I81" s="17" t="s">
        <v>317</v>
      </c>
      <c r="J81" s="31">
        <v>42</v>
      </c>
      <c r="K81" s="31">
        <v>31</v>
      </c>
    </row>
    <row r="82" spans="1:11" ht="18.75" customHeight="1">
      <c r="A82" s="53"/>
      <c r="B82" s="29">
        <v>4.8738000000000002E-3</v>
      </c>
      <c r="C82" s="3" t="s">
        <v>318</v>
      </c>
      <c r="D82" s="27">
        <v>7</v>
      </c>
      <c r="E82" s="27">
        <v>16</v>
      </c>
      <c r="F82" s="28"/>
      <c r="G82" s="53"/>
      <c r="H82" s="29">
        <v>3.1765399999999999E-2</v>
      </c>
      <c r="I82" s="3" t="s">
        <v>319</v>
      </c>
      <c r="J82" s="27">
        <v>6</v>
      </c>
      <c r="K82" s="27">
        <v>14</v>
      </c>
    </row>
    <row r="83" spans="1:11" ht="18.75" customHeight="1">
      <c r="A83" s="45"/>
      <c r="C83" s="3" t="s">
        <v>320</v>
      </c>
      <c r="D83" s="27">
        <v>41</v>
      </c>
      <c r="E83" s="27">
        <v>27</v>
      </c>
      <c r="F83" s="28"/>
      <c r="G83" s="45"/>
      <c r="H83" s="6"/>
      <c r="I83" s="6" t="s">
        <v>321</v>
      </c>
      <c r="J83" s="32">
        <v>0</v>
      </c>
      <c r="K83" s="32">
        <v>1</v>
      </c>
    </row>
    <row r="84" spans="1:11" ht="18.75" customHeight="1">
      <c r="A84" s="44" t="s">
        <v>47</v>
      </c>
      <c r="B84" s="17"/>
      <c r="C84" s="17" t="s">
        <v>317</v>
      </c>
      <c r="D84" s="31">
        <v>1</v>
      </c>
      <c r="E84" s="31">
        <v>3</v>
      </c>
      <c r="F84" s="28"/>
      <c r="G84" s="44" t="s">
        <v>91</v>
      </c>
      <c r="I84" s="3" t="s">
        <v>316</v>
      </c>
      <c r="J84" s="27">
        <v>0</v>
      </c>
      <c r="K84" s="27">
        <v>1</v>
      </c>
    </row>
    <row r="85" spans="1:11" ht="18.75" customHeight="1">
      <c r="A85" s="53"/>
      <c r="B85" s="29">
        <v>2.13E-4</v>
      </c>
      <c r="C85" s="3" t="s">
        <v>323</v>
      </c>
      <c r="D85" s="27">
        <v>4</v>
      </c>
      <c r="E85" s="27">
        <v>19</v>
      </c>
      <c r="F85" s="28"/>
      <c r="G85" s="53"/>
      <c r="H85" s="29">
        <v>0.35248299999999999</v>
      </c>
      <c r="I85" s="3" t="s">
        <v>324</v>
      </c>
      <c r="J85" s="27">
        <v>7</v>
      </c>
      <c r="K85" s="27">
        <v>10</v>
      </c>
    </row>
    <row r="86" spans="1:11" ht="18.75" customHeight="1">
      <c r="A86" s="45"/>
      <c r="B86" s="6"/>
      <c r="C86" s="6" t="s">
        <v>320</v>
      </c>
      <c r="D86" s="32">
        <v>43</v>
      </c>
      <c r="E86" s="32">
        <v>24</v>
      </c>
      <c r="F86" s="28"/>
      <c r="G86" s="45"/>
      <c r="I86" s="3" t="s">
        <v>317</v>
      </c>
      <c r="J86" s="27">
        <v>41</v>
      </c>
      <c r="K86" s="27">
        <v>35</v>
      </c>
    </row>
    <row r="87" spans="1:11" ht="18.75" customHeight="1">
      <c r="A87" s="44" t="s">
        <v>287</v>
      </c>
      <c r="C87" s="3" t="s">
        <v>317</v>
      </c>
      <c r="D87" s="27">
        <v>41</v>
      </c>
      <c r="E87" s="27">
        <v>33</v>
      </c>
      <c r="F87" s="28"/>
      <c r="G87" s="44" t="s">
        <v>288</v>
      </c>
      <c r="H87" s="17"/>
      <c r="I87" s="17" t="s">
        <v>320</v>
      </c>
      <c r="J87" s="31">
        <v>39</v>
      </c>
      <c r="K87" s="31">
        <v>33</v>
      </c>
    </row>
    <row r="88" spans="1:11" ht="18.75" customHeight="1">
      <c r="A88" s="53"/>
      <c r="B88" s="29">
        <v>0.13509699999999999</v>
      </c>
      <c r="C88" s="3" t="s">
        <v>323</v>
      </c>
      <c r="D88" s="27">
        <v>7</v>
      </c>
      <c r="E88" s="27">
        <v>11</v>
      </c>
      <c r="F88" s="28"/>
      <c r="G88" s="53"/>
      <c r="H88" s="29">
        <v>0.30038300000000001</v>
      </c>
      <c r="I88" s="3" t="s">
        <v>322</v>
      </c>
      <c r="J88" s="27">
        <v>9</v>
      </c>
      <c r="K88" s="27">
        <v>11</v>
      </c>
    </row>
    <row r="89" spans="1:11" ht="18.75" customHeight="1">
      <c r="A89" s="45"/>
      <c r="C89" s="3" t="s">
        <v>320</v>
      </c>
      <c r="D89" s="27">
        <v>0</v>
      </c>
      <c r="E89" s="27">
        <v>2</v>
      </c>
      <c r="F89" s="28"/>
      <c r="G89" s="45"/>
      <c r="H89" s="6"/>
      <c r="I89" s="6" t="s">
        <v>321</v>
      </c>
      <c r="J89" s="32">
        <v>0</v>
      </c>
      <c r="K89" s="32">
        <v>2</v>
      </c>
    </row>
    <row r="90" spans="1:11" ht="18.75" customHeight="1">
      <c r="A90" s="44" t="s">
        <v>77</v>
      </c>
      <c r="B90" s="17"/>
      <c r="C90" s="17" t="s">
        <v>317</v>
      </c>
      <c r="D90" s="31">
        <v>39</v>
      </c>
      <c r="E90" s="31">
        <v>27</v>
      </c>
      <c r="F90" s="28"/>
      <c r="G90" s="44" t="s">
        <v>289</v>
      </c>
      <c r="I90" s="3" t="s">
        <v>320</v>
      </c>
      <c r="J90" s="27">
        <v>37</v>
      </c>
      <c r="K90" s="27">
        <v>39</v>
      </c>
    </row>
    <row r="91" spans="1:11" ht="18.75" customHeight="1">
      <c r="A91" s="53"/>
      <c r="B91" s="29">
        <v>2.1324900000000001E-2</v>
      </c>
      <c r="C91" s="3" t="s">
        <v>319</v>
      </c>
      <c r="D91" s="27">
        <v>9</v>
      </c>
      <c r="E91" s="27">
        <v>17</v>
      </c>
      <c r="F91" s="28"/>
      <c r="G91" s="53"/>
      <c r="H91" s="29">
        <v>0.111013</v>
      </c>
      <c r="I91" s="3" t="s">
        <v>322</v>
      </c>
      <c r="J91" s="27">
        <v>10</v>
      </c>
      <c r="K91" s="27">
        <v>17</v>
      </c>
    </row>
    <row r="92" spans="1:11" ht="18.75" customHeight="1">
      <c r="A92" s="45"/>
      <c r="B92" s="6"/>
      <c r="C92" s="6" t="s">
        <v>321</v>
      </c>
      <c r="D92" s="32">
        <v>0</v>
      </c>
      <c r="E92" s="32">
        <v>2</v>
      </c>
      <c r="F92" s="28"/>
      <c r="G92" s="45"/>
      <c r="I92" s="3" t="s">
        <v>321</v>
      </c>
      <c r="J92" s="27">
        <v>1</v>
      </c>
      <c r="K92" s="27">
        <v>0</v>
      </c>
    </row>
    <row r="93" spans="1:11" ht="18.75" customHeight="1">
      <c r="A93" s="44" t="s">
        <v>290</v>
      </c>
      <c r="C93" s="3" t="s">
        <v>316</v>
      </c>
      <c r="D93" s="27">
        <v>2</v>
      </c>
      <c r="E93" s="27">
        <v>2</v>
      </c>
      <c r="F93" s="28"/>
      <c r="G93" s="44" t="s">
        <v>291</v>
      </c>
      <c r="H93" s="17"/>
      <c r="I93" s="17" t="s">
        <v>316</v>
      </c>
      <c r="J93" s="31">
        <v>1</v>
      </c>
      <c r="K93" s="31">
        <v>1</v>
      </c>
    </row>
    <row r="94" spans="1:11" ht="18.75" customHeight="1">
      <c r="A94" s="53"/>
      <c r="B94" s="29">
        <v>0.405024</v>
      </c>
      <c r="C94" s="3" t="s">
        <v>318</v>
      </c>
      <c r="D94" s="27">
        <v>9</v>
      </c>
      <c r="E94" s="27">
        <v>14</v>
      </c>
      <c r="F94" s="28"/>
      <c r="G94" s="53"/>
      <c r="H94" s="29">
        <v>0.59759200000000001</v>
      </c>
      <c r="I94" s="3" t="s">
        <v>324</v>
      </c>
      <c r="J94" s="27">
        <v>7</v>
      </c>
      <c r="K94" s="27">
        <v>12</v>
      </c>
    </row>
    <row r="95" spans="1:11" ht="18.75" customHeight="1">
      <c r="A95" s="45"/>
      <c r="C95" s="3" t="s">
        <v>320</v>
      </c>
      <c r="D95" s="27">
        <v>37</v>
      </c>
      <c r="E95" s="27">
        <v>30</v>
      </c>
      <c r="F95" s="28"/>
      <c r="G95" s="45"/>
      <c r="H95" s="6"/>
      <c r="I95" s="6" t="s">
        <v>317</v>
      </c>
      <c r="J95" s="32">
        <v>40</v>
      </c>
      <c r="K95" s="32">
        <v>33</v>
      </c>
    </row>
    <row r="96" spans="1:11" ht="18.75" customHeight="1">
      <c r="A96" s="44" t="s">
        <v>292</v>
      </c>
      <c r="B96" s="17"/>
      <c r="C96" s="17" t="s">
        <v>316</v>
      </c>
      <c r="D96" s="31">
        <v>1</v>
      </c>
      <c r="E96" s="31">
        <v>6</v>
      </c>
      <c r="F96" s="28"/>
      <c r="G96" s="44" t="s">
        <v>293</v>
      </c>
      <c r="I96" s="3" t="s">
        <v>317</v>
      </c>
      <c r="J96" s="27">
        <v>41</v>
      </c>
      <c r="K96" s="27">
        <v>30</v>
      </c>
    </row>
    <row r="97" spans="1:11" ht="18.75" customHeight="1">
      <c r="A97" s="53"/>
      <c r="B97" s="29">
        <v>0.12411</v>
      </c>
      <c r="C97" s="3" t="s">
        <v>324</v>
      </c>
      <c r="D97" s="27">
        <v>21</v>
      </c>
      <c r="E97" s="27">
        <v>19</v>
      </c>
      <c r="F97" s="28"/>
      <c r="G97" s="53"/>
      <c r="H97" s="29">
        <v>6.6635700000000006E-2</v>
      </c>
      <c r="I97" s="3" t="s">
        <v>319</v>
      </c>
      <c r="J97" s="27">
        <v>6</v>
      </c>
      <c r="K97" s="27">
        <v>15</v>
      </c>
    </row>
    <row r="98" spans="1:11" ht="18.75" customHeight="1">
      <c r="A98" s="45"/>
      <c r="B98" s="6"/>
      <c r="C98" s="6" t="s">
        <v>317</v>
      </c>
      <c r="D98" s="32">
        <v>26</v>
      </c>
      <c r="E98" s="32">
        <v>21</v>
      </c>
      <c r="F98" s="28"/>
      <c r="G98" s="45"/>
      <c r="I98" s="3" t="s">
        <v>321</v>
      </c>
      <c r="J98" s="27">
        <v>1</v>
      </c>
      <c r="K98" s="27">
        <v>1</v>
      </c>
    </row>
    <row r="99" spans="1:11" ht="18.75" customHeight="1">
      <c r="A99" s="44" t="s">
        <v>294</v>
      </c>
      <c r="C99" s="3" t="s">
        <v>316</v>
      </c>
      <c r="D99" s="27">
        <v>44</v>
      </c>
      <c r="E99" s="27">
        <v>35</v>
      </c>
      <c r="F99" s="28"/>
      <c r="G99" s="44" t="s">
        <v>295</v>
      </c>
      <c r="H99" s="17"/>
      <c r="I99" s="17" t="s">
        <v>316</v>
      </c>
      <c r="J99" s="31">
        <v>3</v>
      </c>
      <c r="K99" s="31">
        <v>9</v>
      </c>
    </row>
    <row r="100" spans="1:11" ht="18.75" customHeight="1">
      <c r="A100" s="53"/>
      <c r="B100" s="29">
        <v>6.0866000000000003E-2</v>
      </c>
      <c r="C100" s="3" t="s">
        <v>318</v>
      </c>
      <c r="D100" s="27">
        <v>4</v>
      </c>
      <c r="E100" s="27">
        <v>10</v>
      </c>
      <c r="F100" s="28"/>
      <c r="G100" s="53"/>
      <c r="H100" s="29">
        <v>0.10750899999999999</v>
      </c>
      <c r="I100" s="3" t="s">
        <v>324</v>
      </c>
      <c r="J100" s="27">
        <v>17</v>
      </c>
      <c r="K100" s="27">
        <v>17</v>
      </c>
    </row>
    <row r="101" spans="1:11" ht="18.75" customHeight="1">
      <c r="A101" s="45"/>
      <c r="C101" s="3" t="s">
        <v>320</v>
      </c>
      <c r="D101" s="27">
        <v>0</v>
      </c>
      <c r="E101" s="27">
        <v>1</v>
      </c>
      <c r="F101" s="28"/>
      <c r="G101" s="45"/>
      <c r="H101" s="6"/>
      <c r="I101" s="6" t="s">
        <v>317</v>
      </c>
      <c r="J101" s="32">
        <v>28</v>
      </c>
      <c r="K101" s="32">
        <v>20</v>
      </c>
    </row>
    <row r="102" spans="1:11" ht="18.75" customHeight="1">
      <c r="A102" s="44" t="s">
        <v>296</v>
      </c>
      <c r="B102" s="17"/>
      <c r="C102" s="17" t="s">
        <v>320</v>
      </c>
      <c r="D102" s="31">
        <v>38</v>
      </c>
      <c r="E102" s="31">
        <v>38</v>
      </c>
      <c r="F102" s="28"/>
      <c r="G102" s="44" t="s">
        <v>43</v>
      </c>
      <c r="I102" s="3" t="s">
        <v>316</v>
      </c>
      <c r="J102" s="27">
        <v>4</v>
      </c>
      <c r="K102" s="27">
        <v>13</v>
      </c>
    </row>
    <row r="103" spans="1:11" ht="18.75" customHeight="1">
      <c r="A103" s="53"/>
      <c r="B103" s="29">
        <v>1</v>
      </c>
      <c r="C103" s="3" t="s">
        <v>322</v>
      </c>
      <c r="D103" s="27">
        <v>9</v>
      </c>
      <c r="E103" s="27">
        <v>8</v>
      </c>
      <c r="F103" s="28"/>
      <c r="G103" s="53"/>
      <c r="H103" s="29">
        <v>3.0774000000000001E-3</v>
      </c>
      <c r="I103" s="3" t="s">
        <v>324</v>
      </c>
      <c r="J103" s="27">
        <v>22</v>
      </c>
      <c r="K103" s="27">
        <v>25</v>
      </c>
    </row>
    <row r="104" spans="1:11" ht="18.75" customHeight="1">
      <c r="A104" s="45"/>
      <c r="B104" s="6"/>
      <c r="C104" s="6" t="s">
        <v>321</v>
      </c>
      <c r="D104" s="32">
        <v>1</v>
      </c>
      <c r="E104" s="32">
        <v>0</v>
      </c>
      <c r="F104" s="28"/>
      <c r="G104" s="45"/>
      <c r="I104" s="3" t="s">
        <v>317</v>
      </c>
      <c r="J104" s="27">
        <v>22</v>
      </c>
      <c r="K104" s="27">
        <v>8</v>
      </c>
    </row>
    <row r="105" spans="1:11" ht="18.75" customHeight="1">
      <c r="A105" s="44" t="s">
        <v>297</v>
      </c>
      <c r="C105" s="3" t="s">
        <v>317</v>
      </c>
      <c r="D105" s="27">
        <v>3</v>
      </c>
      <c r="E105" s="27">
        <v>6</v>
      </c>
      <c r="F105" s="28"/>
      <c r="G105" s="44" t="s">
        <v>298</v>
      </c>
      <c r="H105" s="17"/>
      <c r="I105" s="17" t="s">
        <v>317</v>
      </c>
      <c r="J105" s="31">
        <v>25</v>
      </c>
      <c r="K105" s="31">
        <v>16</v>
      </c>
    </row>
    <row r="106" spans="1:11" ht="18.75" customHeight="1">
      <c r="A106" s="53"/>
      <c r="B106" s="29">
        <v>0.32705699999999999</v>
      </c>
      <c r="C106" s="3" t="s">
        <v>319</v>
      </c>
      <c r="D106" s="27">
        <v>28</v>
      </c>
      <c r="E106" s="27">
        <v>29</v>
      </c>
      <c r="F106" s="28"/>
      <c r="G106" s="53"/>
      <c r="H106" s="29">
        <v>0.19467200000000001</v>
      </c>
      <c r="I106" s="3" t="s">
        <v>319</v>
      </c>
      <c r="J106" s="27">
        <v>15</v>
      </c>
      <c r="K106" s="27">
        <v>22</v>
      </c>
    </row>
    <row r="107" spans="1:11" ht="18.75" customHeight="1">
      <c r="A107" s="45"/>
      <c r="C107" s="3" t="s">
        <v>321</v>
      </c>
      <c r="D107" s="27">
        <v>17</v>
      </c>
      <c r="E107" s="27">
        <v>11</v>
      </c>
      <c r="F107" s="28"/>
      <c r="G107" s="45"/>
      <c r="H107" s="6"/>
      <c r="I107" s="6" t="s">
        <v>321</v>
      </c>
      <c r="J107" s="32">
        <v>8</v>
      </c>
      <c r="K107" s="32">
        <v>8</v>
      </c>
    </row>
    <row r="108" spans="1:11" ht="18.75" customHeight="1">
      <c r="A108" s="44" t="s">
        <v>52</v>
      </c>
      <c r="B108" s="17"/>
      <c r="C108" s="17" t="s">
        <v>316</v>
      </c>
      <c r="D108" s="31">
        <v>0</v>
      </c>
      <c r="E108" s="31">
        <v>2</v>
      </c>
      <c r="F108" s="28"/>
      <c r="G108" s="44" t="s">
        <v>44</v>
      </c>
      <c r="I108" s="3" t="s">
        <v>316</v>
      </c>
      <c r="J108" s="27">
        <v>37</v>
      </c>
      <c r="K108" s="27">
        <v>21</v>
      </c>
    </row>
    <row r="109" spans="1:11" ht="18.75" customHeight="1">
      <c r="A109" s="53"/>
      <c r="B109" s="29">
        <v>2.0660000000000001E-4</v>
      </c>
      <c r="C109" s="3" t="s">
        <v>318</v>
      </c>
      <c r="D109" s="27">
        <v>8</v>
      </c>
      <c r="E109" s="27">
        <v>23</v>
      </c>
      <c r="F109" s="28"/>
      <c r="G109" s="53"/>
      <c r="H109" s="29">
        <v>6.8808999999999997E-3</v>
      </c>
      <c r="I109" s="3" t="s">
        <v>318</v>
      </c>
      <c r="J109" s="27">
        <v>10</v>
      </c>
      <c r="K109" s="27">
        <v>22</v>
      </c>
    </row>
    <row r="110" spans="1:11" ht="18.75" customHeight="1">
      <c r="A110" s="45"/>
      <c r="B110" s="6"/>
      <c r="C110" s="6" t="s">
        <v>320</v>
      </c>
      <c r="D110" s="32">
        <v>40</v>
      </c>
      <c r="E110" s="32">
        <v>21</v>
      </c>
      <c r="F110" s="28"/>
      <c r="G110" s="45"/>
      <c r="I110" s="3" t="s">
        <v>320</v>
      </c>
      <c r="J110" s="27">
        <v>1</v>
      </c>
      <c r="K110" s="27">
        <v>3</v>
      </c>
    </row>
    <row r="111" spans="1:11" ht="18.75" customHeight="1">
      <c r="A111" s="44" t="s">
        <v>299</v>
      </c>
      <c r="C111" s="3" t="s">
        <v>316</v>
      </c>
      <c r="D111" s="27">
        <v>10</v>
      </c>
      <c r="E111" s="27">
        <v>15</v>
      </c>
      <c r="F111" s="28"/>
      <c r="G111" s="44" t="s">
        <v>300</v>
      </c>
      <c r="H111" s="17"/>
      <c r="I111" s="17" t="s">
        <v>317</v>
      </c>
      <c r="J111" s="31">
        <v>30</v>
      </c>
      <c r="K111" s="31">
        <v>28</v>
      </c>
    </row>
    <row r="112" spans="1:11" ht="18.75" customHeight="1">
      <c r="A112" s="53"/>
      <c r="B112" s="29">
        <v>0.16819799999999999</v>
      </c>
      <c r="C112" s="3" t="s">
        <v>318</v>
      </c>
      <c r="D112" s="27">
        <v>22</v>
      </c>
      <c r="E112" s="27">
        <v>23</v>
      </c>
      <c r="F112" s="28"/>
      <c r="G112" s="53"/>
      <c r="H112" s="29">
        <v>0.77513900000000002</v>
      </c>
      <c r="I112" s="3" t="s">
        <v>319</v>
      </c>
      <c r="J112" s="27">
        <v>15</v>
      </c>
      <c r="K112" s="27">
        <v>13</v>
      </c>
    </row>
    <row r="113" spans="1:11" ht="18.75" customHeight="1">
      <c r="A113" s="45"/>
      <c r="C113" s="3" t="s">
        <v>320</v>
      </c>
      <c r="D113" s="27">
        <v>16</v>
      </c>
      <c r="E113" s="27">
        <v>8</v>
      </c>
      <c r="F113" s="28"/>
      <c r="G113" s="45"/>
      <c r="H113" s="6"/>
      <c r="I113" s="6" t="s">
        <v>321</v>
      </c>
      <c r="J113" s="32">
        <v>3</v>
      </c>
      <c r="K113" s="32">
        <v>5</v>
      </c>
    </row>
    <row r="114" spans="1:11" ht="18.75" customHeight="1">
      <c r="A114" s="44" t="s">
        <v>27</v>
      </c>
      <c r="B114" s="17"/>
      <c r="C114" s="17" t="s">
        <v>316</v>
      </c>
      <c r="D114" s="31">
        <v>4</v>
      </c>
      <c r="E114" s="31">
        <v>15</v>
      </c>
      <c r="F114" s="28"/>
      <c r="G114" s="28"/>
      <c r="H114" s="33"/>
    </row>
    <row r="115" spans="1:11" ht="18.75" customHeight="1">
      <c r="A115" s="53"/>
      <c r="B115" s="29">
        <v>1.34314E-2</v>
      </c>
      <c r="C115" s="3" t="s">
        <v>318</v>
      </c>
      <c r="D115" s="27">
        <v>25</v>
      </c>
      <c r="E115" s="27">
        <v>17</v>
      </c>
      <c r="F115" s="28"/>
      <c r="G115" s="28"/>
      <c r="H115" s="33"/>
    </row>
    <row r="116" spans="1:11" ht="18.75" customHeight="1">
      <c r="A116" s="45"/>
      <c r="B116" s="6"/>
      <c r="C116" s="6" t="s">
        <v>320</v>
      </c>
      <c r="D116" s="32">
        <v>19</v>
      </c>
      <c r="E116" s="32">
        <v>14</v>
      </c>
      <c r="F116" s="28"/>
      <c r="G116" s="28"/>
      <c r="H116" s="33"/>
    </row>
    <row r="117" spans="1:11">
      <c r="F117" s="28"/>
      <c r="G117" s="28"/>
      <c r="H117" s="33"/>
    </row>
    <row r="118" spans="1:11">
      <c r="F118" s="28"/>
      <c r="G118" s="28"/>
      <c r="H118" s="33"/>
    </row>
    <row r="119" spans="1:11">
      <c r="F119" s="28"/>
      <c r="G119" s="28"/>
      <c r="H119" s="33"/>
    </row>
    <row r="120" spans="1:11">
      <c r="F120" s="28"/>
      <c r="G120" s="28"/>
      <c r="H120" s="33"/>
    </row>
    <row r="121" spans="1:11">
      <c r="F121" s="28"/>
      <c r="G121" s="28"/>
      <c r="H121" s="33"/>
    </row>
    <row r="122" spans="1:11">
      <c r="F122" s="28"/>
      <c r="G122" s="28"/>
      <c r="H122" s="33"/>
    </row>
    <row r="123" spans="1:11">
      <c r="F123" s="28"/>
      <c r="G123" s="28"/>
      <c r="H123" s="33"/>
    </row>
    <row r="124" spans="1:11">
      <c r="F124" s="28"/>
      <c r="G124" s="28"/>
      <c r="H124" s="33"/>
    </row>
    <row r="125" spans="1:11">
      <c r="F125" s="28"/>
      <c r="G125" s="28"/>
      <c r="H125" s="33"/>
    </row>
    <row r="126" spans="1:11">
      <c r="F126" s="28"/>
      <c r="G126" s="28"/>
      <c r="H126" s="33"/>
    </row>
    <row r="127" spans="1:11">
      <c r="F127" s="28"/>
      <c r="G127" s="28"/>
      <c r="H127" s="33"/>
    </row>
    <row r="128" spans="1:11">
      <c r="F128" s="28"/>
      <c r="G128" s="28"/>
      <c r="H128" s="33"/>
    </row>
    <row r="129" spans="6:8">
      <c r="F129" s="28"/>
      <c r="G129" s="28"/>
      <c r="H129" s="33"/>
    </row>
    <row r="130" spans="6:8">
      <c r="F130" s="28"/>
      <c r="G130" s="28"/>
      <c r="H130" s="33"/>
    </row>
    <row r="131" spans="6:8">
      <c r="F131" s="28"/>
      <c r="G131" s="28"/>
      <c r="H131" s="33"/>
    </row>
    <row r="132" spans="6:8">
      <c r="F132" s="28"/>
      <c r="G132" s="28"/>
      <c r="H132" s="33"/>
    </row>
    <row r="133" spans="6:8">
      <c r="F133" s="28"/>
      <c r="G133" s="28"/>
      <c r="H133" s="33"/>
    </row>
    <row r="134" spans="6:8">
      <c r="F134" s="28"/>
      <c r="G134" s="28"/>
      <c r="H134" s="33"/>
    </row>
    <row r="135" spans="6:8">
      <c r="F135" s="28"/>
      <c r="G135" s="28"/>
      <c r="H135" s="33"/>
    </row>
    <row r="136" spans="6:8">
      <c r="F136" s="28"/>
    </row>
    <row r="137" spans="6:8">
      <c r="F137" s="28"/>
    </row>
    <row r="138" spans="6:8">
      <c r="F138" s="28"/>
      <c r="G138" s="28"/>
      <c r="H138" s="33"/>
    </row>
    <row r="139" spans="6:8">
      <c r="F139" s="28"/>
      <c r="G139" s="28"/>
      <c r="H139" s="33"/>
    </row>
    <row r="140" spans="6:8">
      <c r="F140" s="28"/>
      <c r="G140" s="28"/>
      <c r="H140" s="33"/>
    </row>
    <row r="141" spans="6:8">
      <c r="F141" s="28"/>
      <c r="G141" s="28"/>
      <c r="H141" s="33"/>
    </row>
    <row r="142" spans="6:8">
      <c r="F142" s="28"/>
      <c r="G142" s="28"/>
      <c r="H142" s="33"/>
    </row>
    <row r="143" spans="6:8">
      <c r="F143" s="28"/>
      <c r="G143" s="28"/>
      <c r="H143" s="33"/>
    </row>
    <row r="144" spans="6:8">
      <c r="F144" s="28"/>
      <c r="G144" s="28"/>
      <c r="H144" s="33"/>
    </row>
    <row r="145" spans="6:8">
      <c r="F145" s="28"/>
      <c r="G145" s="28"/>
      <c r="H145" s="33"/>
    </row>
    <row r="146" spans="6:8">
      <c r="F146" s="28"/>
      <c r="G146" s="28"/>
      <c r="H146" s="33"/>
    </row>
    <row r="147" spans="6:8">
      <c r="F147" s="28"/>
      <c r="G147" s="28"/>
      <c r="H147" s="33"/>
    </row>
    <row r="148" spans="6:8">
      <c r="F148" s="28"/>
      <c r="G148" s="28"/>
      <c r="H148" s="33"/>
    </row>
    <row r="149" spans="6:8">
      <c r="F149" s="28"/>
      <c r="G149" s="28"/>
      <c r="H149" s="33"/>
    </row>
    <row r="150" spans="6:8">
      <c r="F150" s="28"/>
      <c r="G150" s="28"/>
      <c r="H150" s="33"/>
    </row>
    <row r="151" spans="6:8">
      <c r="F151" s="28"/>
      <c r="G151" s="28"/>
      <c r="H151" s="33"/>
    </row>
    <row r="152" spans="6:8">
      <c r="F152" s="28"/>
      <c r="G152" s="28"/>
      <c r="H152" s="33"/>
    </row>
    <row r="153" spans="6:8">
      <c r="F153" s="28"/>
      <c r="G153" s="28"/>
      <c r="H153" s="33"/>
    </row>
    <row r="154" spans="6:8">
      <c r="F154" s="28"/>
      <c r="G154" s="28"/>
      <c r="H154" s="33"/>
    </row>
    <row r="155" spans="6:8">
      <c r="F155" s="28"/>
      <c r="G155" s="28"/>
      <c r="H155" s="33"/>
    </row>
    <row r="156" spans="6:8">
      <c r="F156" s="28"/>
      <c r="G156" s="28"/>
      <c r="H156" s="33"/>
    </row>
    <row r="157" spans="6:8">
      <c r="F157" s="28"/>
      <c r="G157" s="28"/>
      <c r="H157" s="33"/>
    </row>
    <row r="158" spans="6:8">
      <c r="F158" s="28"/>
      <c r="G158" s="28"/>
      <c r="H158" s="33"/>
    </row>
    <row r="159" spans="6:8">
      <c r="F159" s="28"/>
      <c r="G159" s="28"/>
      <c r="H159" s="33"/>
    </row>
    <row r="160" spans="6:8">
      <c r="F160" s="28"/>
    </row>
    <row r="161" spans="6:6">
      <c r="F161" s="28"/>
    </row>
    <row r="162" spans="6:6">
      <c r="F162" s="28"/>
    </row>
    <row r="163" spans="6:6">
      <c r="F163" s="28"/>
    </row>
    <row r="164" spans="6:6">
      <c r="F164" s="28"/>
    </row>
    <row r="165" spans="6:6">
      <c r="F165" s="28"/>
    </row>
    <row r="166" spans="6:6">
      <c r="F166" s="28"/>
    </row>
    <row r="167" spans="6:6">
      <c r="F167" s="28"/>
    </row>
    <row r="168" spans="6:6">
      <c r="F168" s="28"/>
    </row>
    <row r="171" spans="6:6">
      <c r="F171" s="28"/>
    </row>
    <row r="172" spans="6:6">
      <c r="F172" s="28"/>
    </row>
    <row r="173" spans="6:6">
      <c r="F173" s="28"/>
    </row>
    <row r="174" spans="6:6">
      <c r="F174" s="28"/>
    </row>
    <row r="175" spans="6:6">
      <c r="F175" s="28"/>
    </row>
    <row r="176" spans="6:6">
      <c r="F176" s="28"/>
    </row>
    <row r="177" spans="6:6">
      <c r="F177" s="28"/>
    </row>
    <row r="178" spans="6:6">
      <c r="F178" s="28"/>
    </row>
    <row r="179" spans="6:6">
      <c r="F179" s="28"/>
    </row>
    <row r="180" spans="6:6">
      <c r="F180" s="28"/>
    </row>
    <row r="181" spans="6:6">
      <c r="F181" s="28"/>
    </row>
    <row r="182" spans="6:6">
      <c r="F182" s="28"/>
    </row>
    <row r="183" spans="6:6">
      <c r="F183" s="28"/>
    </row>
    <row r="184" spans="6:6">
      <c r="F184" s="28"/>
    </row>
    <row r="185" spans="6:6">
      <c r="F185" s="28"/>
    </row>
    <row r="186" spans="6:6">
      <c r="F186" s="28"/>
    </row>
    <row r="187" spans="6:6">
      <c r="F187" s="28"/>
    </row>
    <row r="188" spans="6:6">
      <c r="F188" s="28"/>
    </row>
    <row r="189" spans="6:6">
      <c r="F189" s="28"/>
    </row>
    <row r="190" spans="6:6">
      <c r="F190" s="28"/>
    </row>
    <row r="191" spans="6:6">
      <c r="F191" s="28"/>
    </row>
    <row r="192" spans="6:6">
      <c r="F192" s="28"/>
    </row>
  </sheetData>
  <mergeCells count="75">
    <mergeCell ref="A3:A5"/>
    <mergeCell ref="G3:G5"/>
    <mergeCell ref="A6:A8"/>
    <mergeCell ref="G6:G8"/>
    <mergeCell ref="A9:A11"/>
    <mergeCell ref="G9:G11"/>
    <mergeCell ref="A12:A14"/>
    <mergeCell ref="G12:G14"/>
    <mergeCell ref="A15:A17"/>
    <mergeCell ref="G15:G17"/>
    <mergeCell ref="A18:A20"/>
    <mergeCell ref="G18:G20"/>
    <mergeCell ref="A21:A23"/>
    <mergeCell ref="G21:G23"/>
    <mergeCell ref="A24:A26"/>
    <mergeCell ref="G24:G26"/>
    <mergeCell ref="A27:A29"/>
    <mergeCell ref="G27:G29"/>
    <mergeCell ref="A30:A32"/>
    <mergeCell ref="G30:G32"/>
    <mergeCell ref="A33:A35"/>
    <mergeCell ref="G33:G35"/>
    <mergeCell ref="A36:A38"/>
    <mergeCell ref="G36:G38"/>
    <mergeCell ref="A39:A41"/>
    <mergeCell ref="G39:G41"/>
    <mergeCell ref="A42:A44"/>
    <mergeCell ref="G42:G44"/>
    <mergeCell ref="A45:A47"/>
    <mergeCell ref="G45:G47"/>
    <mergeCell ref="A48:A50"/>
    <mergeCell ref="G48:G50"/>
    <mergeCell ref="A51:A53"/>
    <mergeCell ref="G51:G53"/>
    <mergeCell ref="A54:A56"/>
    <mergeCell ref="G54:G56"/>
    <mergeCell ref="A57:A59"/>
    <mergeCell ref="G57:G59"/>
    <mergeCell ref="A60:A62"/>
    <mergeCell ref="G60:G62"/>
    <mergeCell ref="A63:A65"/>
    <mergeCell ref="G63:G65"/>
    <mergeCell ref="A66:A68"/>
    <mergeCell ref="G66:G68"/>
    <mergeCell ref="A69:A71"/>
    <mergeCell ref="G69:G71"/>
    <mergeCell ref="A72:A74"/>
    <mergeCell ref="G72:G74"/>
    <mergeCell ref="A75:A77"/>
    <mergeCell ref="G75:G77"/>
    <mergeCell ref="A78:A80"/>
    <mergeCell ref="G78:G80"/>
    <mergeCell ref="A81:A83"/>
    <mergeCell ref="G81:G83"/>
    <mergeCell ref="A84:A86"/>
    <mergeCell ref="G84:G86"/>
    <mergeCell ref="A87:A89"/>
    <mergeCell ref="G87:G89"/>
    <mergeCell ref="A90:A92"/>
    <mergeCell ref="G90:G92"/>
    <mergeCell ref="A93:A95"/>
    <mergeCell ref="G93:G95"/>
    <mergeCell ref="A96:A98"/>
    <mergeCell ref="G96:G98"/>
    <mergeCell ref="A99:A101"/>
    <mergeCell ref="G99:G101"/>
    <mergeCell ref="A111:A113"/>
    <mergeCell ref="G111:G113"/>
    <mergeCell ref="A114:A116"/>
    <mergeCell ref="A102:A104"/>
    <mergeCell ref="G102:G104"/>
    <mergeCell ref="A105:A107"/>
    <mergeCell ref="G105:G107"/>
    <mergeCell ref="A108:A110"/>
    <mergeCell ref="G108:G110"/>
  </mergeCells>
  <phoneticPr fontId="2"/>
  <conditionalFormatting sqref="N4:N33">
    <cfRule type="duplicateValues" dxfId="0" priority="1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"/>
  <sheetViews>
    <sheetView workbookViewId="0"/>
  </sheetViews>
  <sheetFormatPr defaultColWidth="8.7109375" defaultRowHeight="15"/>
  <cols>
    <col min="1" max="3" width="12.42578125" style="14" customWidth="1"/>
    <col min="4" max="4" width="2.42578125" style="14" customWidth="1"/>
    <col min="5" max="7" width="12.42578125" style="14" customWidth="1"/>
    <col min="8" max="16384" width="8.7109375" style="14"/>
  </cols>
  <sheetData>
    <row r="1" spans="1:7" ht="18.75" customHeight="1">
      <c r="A1" s="8" t="s">
        <v>326</v>
      </c>
    </row>
    <row r="2" spans="1:7" ht="18.75" customHeight="1">
      <c r="A2" s="15" t="s">
        <v>0</v>
      </c>
      <c r="B2" s="15" t="s">
        <v>327</v>
      </c>
      <c r="C2" s="15" t="s">
        <v>306</v>
      </c>
      <c r="D2" s="15"/>
      <c r="E2" s="15" t="s">
        <v>0</v>
      </c>
      <c r="F2" s="15" t="s">
        <v>327</v>
      </c>
      <c r="G2" s="15" t="s">
        <v>306</v>
      </c>
    </row>
    <row r="3" spans="1:7" ht="18.75" customHeight="1">
      <c r="A3" s="14" t="s">
        <v>245</v>
      </c>
      <c r="B3" s="18">
        <v>2.2070599999999998</v>
      </c>
      <c r="C3" s="18">
        <v>0.12059</v>
      </c>
      <c r="E3" s="34" t="s">
        <v>247</v>
      </c>
      <c r="F3" s="35">
        <v>10.548170000000001</v>
      </c>
      <c r="G3" s="35">
        <v>5.9000000000000003E-4</v>
      </c>
    </row>
    <row r="4" spans="1:7" ht="18.75" customHeight="1">
      <c r="A4" s="34" t="s">
        <v>251</v>
      </c>
      <c r="B4" s="35">
        <v>6.7458499999999999</v>
      </c>
      <c r="C4" s="35">
        <v>7.5199999999999998E-3</v>
      </c>
      <c r="E4" s="34" t="s">
        <v>85</v>
      </c>
      <c r="F4" s="35">
        <v>17.82443</v>
      </c>
      <c r="G4" s="35">
        <v>0</v>
      </c>
    </row>
    <row r="5" spans="1:7" ht="18.75" customHeight="1">
      <c r="A5" s="14" t="s">
        <v>252</v>
      </c>
      <c r="B5" s="18">
        <v>5.1081099999999999</v>
      </c>
      <c r="C5" s="18">
        <v>2.2179999999999998E-2</v>
      </c>
      <c r="E5" s="14" t="s">
        <v>253</v>
      </c>
      <c r="F5" s="18">
        <v>0.96545999999999998</v>
      </c>
      <c r="G5" s="18">
        <v>0.19535</v>
      </c>
    </row>
    <row r="6" spans="1:7" ht="18.75" customHeight="1">
      <c r="A6" s="14" t="s">
        <v>328</v>
      </c>
      <c r="B6" s="18">
        <v>3.6008499999999999</v>
      </c>
      <c r="C6" s="18">
        <v>4.5539999999999997E-2</v>
      </c>
      <c r="E6" s="14" t="s">
        <v>254</v>
      </c>
      <c r="F6" s="18">
        <v>0.36453999999999998</v>
      </c>
      <c r="G6" s="18">
        <v>0.32505000000000001</v>
      </c>
    </row>
    <row r="7" spans="1:7" ht="18.75" customHeight="1">
      <c r="A7" s="34" t="s">
        <v>84</v>
      </c>
      <c r="B7" s="35">
        <v>17.82443</v>
      </c>
      <c r="C7" s="35">
        <v>0</v>
      </c>
      <c r="E7" s="34" t="s">
        <v>255</v>
      </c>
      <c r="F7" s="35">
        <v>13.42155</v>
      </c>
      <c r="G7" s="35">
        <v>4.0000000000000002E-4</v>
      </c>
    </row>
    <row r="8" spans="1:7" ht="18.75" customHeight="1">
      <c r="A8" s="14" t="s">
        <v>256</v>
      </c>
      <c r="B8" s="18">
        <v>3.7683900000000001</v>
      </c>
      <c r="C8" s="18">
        <v>7.5840000000000005E-2</v>
      </c>
      <c r="E8" s="34" t="s">
        <v>80</v>
      </c>
      <c r="F8" s="35">
        <v>17.084430000000001</v>
      </c>
      <c r="G8" s="35">
        <v>1E-4</v>
      </c>
    </row>
    <row r="9" spans="1:7" ht="18.75" customHeight="1">
      <c r="A9" s="14" t="s">
        <v>257</v>
      </c>
      <c r="B9" s="18">
        <v>2.6568499999999999</v>
      </c>
      <c r="C9" s="18">
        <v>8.7129999999999999E-2</v>
      </c>
      <c r="E9" s="34" t="s">
        <v>329</v>
      </c>
      <c r="F9" s="35">
        <v>7.2979599999999998</v>
      </c>
      <c r="G9" s="35">
        <v>4.2599999999999999E-3</v>
      </c>
    </row>
    <row r="10" spans="1:7" ht="18.75" customHeight="1">
      <c r="A10" s="14" t="s">
        <v>258</v>
      </c>
      <c r="B10" s="18">
        <v>1.8364100000000001</v>
      </c>
      <c r="C10" s="18">
        <v>7.6240000000000002E-2</v>
      </c>
      <c r="E10" s="14" t="s">
        <v>259</v>
      </c>
      <c r="F10" s="18">
        <v>2.63835</v>
      </c>
      <c r="G10" s="18">
        <v>4.9500000000000002E-2</v>
      </c>
    </row>
    <row r="11" spans="1:7" ht="18.75" customHeight="1">
      <c r="A11" s="34" t="s">
        <v>260</v>
      </c>
      <c r="B11" s="35">
        <v>9.1072600000000001</v>
      </c>
      <c r="C11" s="35">
        <v>1.2899999999999999E-3</v>
      </c>
      <c r="E11" s="14" t="s">
        <v>330</v>
      </c>
      <c r="F11" s="18">
        <v>5.8097700000000003</v>
      </c>
      <c r="G11" s="18">
        <v>1.2670000000000001E-2</v>
      </c>
    </row>
    <row r="12" spans="1:7" ht="18.75" customHeight="1">
      <c r="A12" s="14" t="s">
        <v>331</v>
      </c>
      <c r="B12" s="18">
        <v>6.0877600000000003</v>
      </c>
      <c r="C12" s="18">
        <v>2.3269999999999999E-2</v>
      </c>
      <c r="E12" s="14" t="s">
        <v>261</v>
      </c>
      <c r="F12" s="18">
        <v>2.67272</v>
      </c>
      <c r="G12" s="18">
        <v>8.3960000000000007E-2</v>
      </c>
    </row>
    <row r="13" spans="1:7" ht="18.75" customHeight="1">
      <c r="A13" s="14" t="s">
        <v>262</v>
      </c>
      <c r="B13" s="18">
        <v>2.0871400000000002</v>
      </c>
      <c r="C13" s="18">
        <v>8.6040000000000005E-2</v>
      </c>
      <c r="E13" s="14" t="s">
        <v>332</v>
      </c>
      <c r="F13" s="18">
        <v>4.1362100000000002</v>
      </c>
      <c r="G13" s="18">
        <v>3.6929999999999998E-2</v>
      </c>
    </row>
    <row r="14" spans="1:7" ht="18.75" customHeight="1">
      <c r="A14" s="14" t="s">
        <v>333</v>
      </c>
      <c r="B14" s="18">
        <v>3.98786</v>
      </c>
      <c r="C14" s="18">
        <v>3.0890000000000001E-2</v>
      </c>
      <c r="E14" s="14" t="s">
        <v>264</v>
      </c>
      <c r="F14" s="18">
        <v>-0.88978999999999997</v>
      </c>
      <c r="G14" s="18">
        <v>0.79257</v>
      </c>
    </row>
    <row r="15" spans="1:7" ht="18.75" customHeight="1">
      <c r="A15" s="14" t="s">
        <v>265</v>
      </c>
      <c r="B15" s="18">
        <v>1.1654199999999999</v>
      </c>
      <c r="C15" s="18">
        <v>0.19950000000000001</v>
      </c>
      <c r="E15" s="34" t="s">
        <v>266</v>
      </c>
      <c r="F15" s="35">
        <v>7.1518600000000001</v>
      </c>
      <c r="G15" s="35">
        <v>5.94E-3</v>
      </c>
    </row>
    <row r="16" spans="1:7" ht="18.75" customHeight="1">
      <c r="A16" s="14" t="s">
        <v>267</v>
      </c>
      <c r="B16" s="18">
        <v>6.3110499999999998</v>
      </c>
      <c r="C16" s="18">
        <v>2.2179999999999998E-2</v>
      </c>
      <c r="E16" s="34" t="s">
        <v>268</v>
      </c>
      <c r="F16" s="35">
        <v>7.6750299999999996</v>
      </c>
      <c r="G16" s="35">
        <v>6.2399999999999999E-3</v>
      </c>
    </row>
    <row r="17" spans="1:7" ht="18.75" customHeight="1">
      <c r="A17" s="14" t="s">
        <v>269</v>
      </c>
      <c r="B17" s="18">
        <v>-0.55764999999999998</v>
      </c>
      <c r="C17" s="18">
        <v>0.57662999999999998</v>
      </c>
      <c r="E17" s="14" t="s">
        <v>334</v>
      </c>
      <c r="F17" s="18">
        <v>5.2919499999999999</v>
      </c>
      <c r="G17" s="18">
        <v>1.8120000000000001E-2</v>
      </c>
    </row>
    <row r="18" spans="1:7" ht="18.75" customHeight="1">
      <c r="A18" s="34" t="s">
        <v>335</v>
      </c>
      <c r="B18" s="35">
        <v>9.7610499999999991</v>
      </c>
      <c r="C18" s="35">
        <v>2.48E-3</v>
      </c>
      <c r="E18" s="34" t="s">
        <v>336</v>
      </c>
      <c r="F18" s="35">
        <v>8.1846700000000006</v>
      </c>
      <c r="G18" s="35">
        <v>4.5500000000000002E-3</v>
      </c>
    </row>
    <row r="19" spans="1:7" ht="18.75" customHeight="1">
      <c r="A19" s="34" t="s">
        <v>337</v>
      </c>
      <c r="B19" s="35">
        <v>7.0565100000000003</v>
      </c>
      <c r="C19" s="35">
        <v>3.47E-3</v>
      </c>
      <c r="E19" s="14" t="s">
        <v>270</v>
      </c>
      <c r="F19" s="18">
        <v>0.74799000000000004</v>
      </c>
      <c r="G19" s="18">
        <v>0.2397</v>
      </c>
    </row>
    <row r="20" spans="1:7" ht="18.75" customHeight="1">
      <c r="A20" s="14" t="s">
        <v>338</v>
      </c>
      <c r="B20" s="18">
        <v>5.6799499999999998</v>
      </c>
      <c r="C20" s="18">
        <v>1.099E-2</v>
      </c>
      <c r="E20" s="14" t="s">
        <v>271</v>
      </c>
      <c r="F20" s="18">
        <v>3.2273800000000001</v>
      </c>
      <c r="G20" s="18">
        <v>6.7430000000000004E-2</v>
      </c>
    </row>
    <row r="21" spans="1:7" ht="18.75" customHeight="1">
      <c r="A21" s="14" t="s">
        <v>272</v>
      </c>
      <c r="B21" s="18">
        <v>2.0287000000000002</v>
      </c>
      <c r="C21" s="18">
        <v>9.01E-2</v>
      </c>
      <c r="E21" s="34" t="s">
        <v>273</v>
      </c>
      <c r="F21" s="35">
        <v>6.5641699999999998</v>
      </c>
      <c r="G21" s="35">
        <v>1.8419999999999999E-2</v>
      </c>
    </row>
    <row r="22" spans="1:7" ht="18.75" customHeight="1">
      <c r="A22" s="14" t="s">
        <v>274</v>
      </c>
      <c r="B22" s="18">
        <v>4.2977299999999996</v>
      </c>
      <c r="C22" s="18">
        <v>3.3169999999999998E-2</v>
      </c>
      <c r="E22" s="14" t="s">
        <v>275</v>
      </c>
      <c r="F22" s="18">
        <v>-0.73882999999999999</v>
      </c>
      <c r="G22" s="18">
        <v>0.68425999999999998</v>
      </c>
    </row>
    <row r="23" spans="1:7" ht="18.75" customHeight="1">
      <c r="A23" s="14" t="s">
        <v>276</v>
      </c>
      <c r="B23" s="18">
        <v>1.5668</v>
      </c>
      <c r="C23" s="18">
        <v>0.1095</v>
      </c>
      <c r="E23" s="34" t="s">
        <v>277</v>
      </c>
      <c r="F23" s="35">
        <v>10.95434</v>
      </c>
      <c r="G23" s="35">
        <v>2.48E-3</v>
      </c>
    </row>
    <row r="24" spans="1:7" ht="18.75" customHeight="1">
      <c r="A24" s="14" t="s">
        <v>278</v>
      </c>
      <c r="B24" s="18">
        <v>-1.03691</v>
      </c>
      <c r="C24" s="18">
        <v>0.86673</v>
      </c>
      <c r="E24" s="14" t="s">
        <v>279</v>
      </c>
      <c r="F24" s="18">
        <v>2.8214399999999999</v>
      </c>
      <c r="G24" s="18">
        <v>7.5840000000000005E-2</v>
      </c>
    </row>
    <row r="25" spans="1:7" ht="18.75" customHeight="1">
      <c r="A25" s="34" t="s">
        <v>280</v>
      </c>
      <c r="B25" s="35">
        <v>17.82443</v>
      </c>
      <c r="C25" s="35">
        <v>0</v>
      </c>
      <c r="E25" s="34" t="s">
        <v>310</v>
      </c>
      <c r="F25" s="35">
        <v>15.12851</v>
      </c>
      <c r="G25" s="35">
        <v>0</v>
      </c>
    </row>
    <row r="26" spans="1:7" ht="18.75" customHeight="1">
      <c r="A26" s="14" t="s">
        <v>281</v>
      </c>
      <c r="B26" s="18">
        <v>3.1210200000000001</v>
      </c>
      <c r="C26" s="18">
        <v>4.9209999999999997E-2</v>
      </c>
      <c r="E26" s="14" t="s">
        <v>282</v>
      </c>
      <c r="F26" s="18">
        <v>5.1516700000000002</v>
      </c>
      <c r="G26" s="18">
        <v>4.1680000000000002E-2</v>
      </c>
    </row>
    <row r="27" spans="1:7" ht="18.75" customHeight="1">
      <c r="A27" s="14" t="s">
        <v>283</v>
      </c>
      <c r="B27" s="18">
        <v>1.6917</v>
      </c>
      <c r="C27" s="18">
        <v>0.13574</v>
      </c>
      <c r="E27" s="14" t="s">
        <v>339</v>
      </c>
      <c r="F27" s="18">
        <v>3.21854</v>
      </c>
      <c r="G27" s="18">
        <v>4.7329999999999997E-2</v>
      </c>
    </row>
    <row r="28" spans="1:7" ht="18.75" customHeight="1">
      <c r="A28" s="14" t="s">
        <v>284</v>
      </c>
      <c r="B28" s="18">
        <v>3.1902599999999999</v>
      </c>
      <c r="C28" s="18">
        <v>5.3859999999999998E-2</v>
      </c>
      <c r="E28" s="14" t="s">
        <v>285</v>
      </c>
      <c r="F28" s="18">
        <v>4.47567</v>
      </c>
      <c r="G28" s="18">
        <v>3.6240000000000001E-2</v>
      </c>
    </row>
    <row r="29" spans="1:7" ht="18.75" customHeight="1">
      <c r="A29" s="34" t="s">
        <v>340</v>
      </c>
      <c r="B29" s="35">
        <v>9.08812</v>
      </c>
      <c r="C29" s="35">
        <v>2.48E-3</v>
      </c>
      <c r="E29" s="14" t="s">
        <v>286</v>
      </c>
      <c r="F29" s="18">
        <v>4.8183600000000002</v>
      </c>
      <c r="G29" s="18">
        <v>1.9599999999999999E-2</v>
      </c>
    </row>
    <row r="30" spans="1:7" ht="18.75" customHeight="1">
      <c r="A30" s="34" t="s">
        <v>341</v>
      </c>
      <c r="B30" s="35">
        <v>13.808529999999999</v>
      </c>
      <c r="C30" s="35">
        <v>2.9999999999999997E-4</v>
      </c>
      <c r="E30" s="14" t="s">
        <v>342</v>
      </c>
      <c r="F30" s="18">
        <v>0.74799000000000004</v>
      </c>
      <c r="G30" s="18">
        <v>0.23069000000000001</v>
      </c>
    </row>
    <row r="31" spans="1:7" ht="18.75" customHeight="1">
      <c r="A31" s="14" t="s">
        <v>287</v>
      </c>
      <c r="B31" s="18">
        <v>2.82057</v>
      </c>
      <c r="C31" s="18">
        <v>8.158E-2</v>
      </c>
      <c r="E31" s="14" t="s">
        <v>288</v>
      </c>
      <c r="F31" s="18">
        <v>1.08003</v>
      </c>
      <c r="G31" s="18">
        <v>0.20188</v>
      </c>
    </row>
    <row r="32" spans="1:7" ht="18.75" customHeight="1">
      <c r="A32" s="14" t="s">
        <v>77</v>
      </c>
      <c r="B32" s="18">
        <v>5.5198999999999998</v>
      </c>
      <c r="C32" s="18">
        <v>1.5740000000000001E-2</v>
      </c>
      <c r="E32" s="14" t="s">
        <v>289</v>
      </c>
      <c r="F32" s="18">
        <v>0.29931000000000002</v>
      </c>
      <c r="G32" s="18">
        <v>0.28405999999999998</v>
      </c>
    </row>
    <row r="33" spans="1:7" ht="18.75" customHeight="1">
      <c r="A33" s="14" t="s">
        <v>290</v>
      </c>
      <c r="B33" s="18">
        <v>0.24714</v>
      </c>
      <c r="C33" s="18">
        <v>0.35633999999999999</v>
      </c>
      <c r="E33" s="14" t="s">
        <v>291</v>
      </c>
      <c r="F33" s="18">
        <v>0.51815</v>
      </c>
      <c r="G33" s="18">
        <v>0.28703000000000001</v>
      </c>
    </row>
    <row r="34" spans="1:7" ht="18.75" customHeight="1">
      <c r="A34" s="14" t="s">
        <v>292</v>
      </c>
      <c r="B34" s="18">
        <v>1.23797</v>
      </c>
      <c r="C34" s="18">
        <v>0.14079</v>
      </c>
      <c r="E34" s="14" t="s">
        <v>293</v>
      </c>
      <c r="F34" s="18">
        <v>3.3370500000000001</v>
      </c>
      <c r="G34" s="18">
        <v>5.4359999999999999E-2</v>
      </c>
    </row>
    <row r="35" spans="1:7" ht="18.75" customHeight="1">
      <c r="A35" s="14" t="s">
        <v>294</v>
      </c>
      <c r="B35" s="18">
        <v>3.9124500000000002</v>
      </c>
      <c r="C35" s="18">
        <v>4.0099999999999997E-2</v>
      </c>
      <c r="E35" s="14" t="s">
        <v>295</v>
      </c>
      <c r="F35" s="18">
        <v>3.51728</v>
      </c>
      <c r="G35" s="18">
        <v>5.475E-2</v>
      </c>
    </row>
    <row r="36" spans="1:7" ht="18.75" customHeight="1">
      <c r="A36" s="14" t="s">
        <v>296</v>
      </c>
      <c r="B36" s="18">
        <v>-0.65207000000000004</v>
      </c>
      <c r="C36" s="18">
        <v>0.64405999999999997</v>
      </c>
      <c r="E36" s="34" t="s">
        <v>343</v>
      </c>
      <c r="F36" s="35">
        <v>10.30011</v>
      </c>
      <c r="G36" s="35">
        <v>5.9000000000000003E-4</v>
      </c>
    </row>
    <row r="37" spans="1:7" ht="18.75" customHeight="1">
      <c r="A37" s="14" t="s">
        <v>297</v>
      </c>
      <c r="B37" s="18">
        <v>0.67298000000000002</v>
      </c>
      <c r="C37" s="18">
        <v>0.16317000000000001</v>
      </c>
      <c r="E37" s="14" t="s">
        <v>298</v>
      </c>
      <c r="F37" s="18">
        <v>0.67596000000000001</v>
      </c>
      <c r="G37" s="18">
        <v>0.25950000000000001</v>
      </c>
    </row>
    <row r="38" spans="1:7" ht="18.75" customHeight="1">
      <c r="A38" s="34" t="s">
        <v>344</v>
      </c>
      <c r="B38" s="35">
        <v>12.653700000000001</v>
      </c>
      <c r="C38" s="35">
        <v>1E-4</v>
      </c>
      <c r="E38" s="34" t="s">
        <v>345</v>
      </c>
      <c r="F38" s="35">
        <v>8.1846700000000006</v>
      </c>
      <c r="G38" s="35">
        <v>3.5599999999999998E-3</v>
      </c>
    </row>
    <row r="39" spans="1:7" ht="18.75" customHeight="1">
      <c r="A39" s="14" t="s">
        <v>299</v>
      </c>
      <c r="B39" s="18">
        <v>2.73407</v>
      </c>
      <c r="C39" s="18">
        <v>7.0400000000000004E-2</v>
      </c>
      <c r="E39" s="14" t="s">
        <v>300</v>
      </c>
      <c r="F39" s="18">
        <v>-0.80083000000000004</v>
      </c>
      <c r="G39" s="18">
        <v>0.74653000000000003</v>
      </c>
    </row>
    <row r="40" spans="1:7" ht="18.75" customHeight="1">
      <c r="A40" s="22" t="s">
        <v>346</v>
      </c>
      <c r="B40" s="23">
        <v>4.5378100000000003</v>
      </c>
      <c r="C40" s="23">
        <v>3.3270000000000001E-2</v>
      </c>
      <c r="D40" s="22"/>
      <c r="E40" s="22"/>
      <c r="F40" s="22"/>
      <c r="G40" s="22"/>
    </row>
    <row r="41" spans="1:7" ht="18.75" customHeight="1">
      <c r="A41" s="8" t="s">
        <v>347</v>
      </c>
    </row>
    <row r="42" spans="1:7" ht="18.75" customHeight="1"/>
    <row r="43" spans="1:7" ht="18.75" customHeight="1"/>
    <row r="44" spans="1:7" ht="18.75" customHeight="1"/>
    <row r="45" spans="1:7" ht="18.75" customHeight="1"/>
    <row r="46" spans="1:7" ht="18.75" customHeight="1"/>
    <row r="47" spans="1:7" ht="18.75" customHeight="1"/>
    <row r="48" spans="1:7" ht="18.75" customHeight="1"/>
    <row r="49" ht="18.75" customHeight="1"/>
    <row r="50" ht="18.75" customHeight="1"/>
    <row r="51" ht="18.75" customHeight="1"/>
    <row r="52" ht="18.75" customHeight="1"/>
    <row r="53" ht="18.75" customHeight="1"/>
    <row r="54" ht="18.75" customHeight="1"/>
    <row r="55" ht="18.75" customHeight="1"/>
    <row r="56" ht="18.75" customHeight="1"/>
    <row r="57" ht="18.75" customHeight="1"/>
    <row r="58" ht="18.75" customHeight="1"/>
    <row r="59" ht="18.75" customHeight="1"/>
    <row r="60" ht="18.75" customHeight="1"/>
    <row r="61" ht="18.75" customHeight="1"/>
    <row r="62" ht="18.75" customHeight="1"/>
    <row r="63" ht="18.75" customHeight="1"/>
    <row r="64" ht="18.75" customHeight="1"/>
    <row r="65" ht="18.75" customHeight="1"/>
    <row r="66" ht="18.75" customHeight="1"/>
    <row r="67" ht="18.75" customHeight="1"/>
    <row r="68" ht="18.75" customHeight="1"/>
    <row r="69" ht="18.75" customHeight="1"/>
    <row r="70" ht="18.75" customHeight="1"/>
    <row r="71" ht="18.75" customHeight="1"/>
    <row r="72" ht="18.75" customHeight="1"/>
    <row r="73" ht="18.75" customHeight="1"/>
    <row r="74" ht="18.75" customHeight="1"/>
    <row r="75" ht="18.75" customHeight="1"/>
    <row r="76" ht="18.75" customHeight="1"/>
    <row r="77" ht="18.75" customHeight="1"/>
  </sheetData>
  <phoneticPr fontId="2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/>
  </sheetViews>
  <sheetFormatPr defaultColWidth="9" defaultRowHeight="15"/>
  <cols>
    <col min="1" max="1" width="23.140625" style="36" customWidth="1"/>
    <col min="2" max="5" width="30.5703125" style="36" customWidth="1"/>
    <col min="6" max="16384" width="9" style="36"/>
  </cols>
  <sheetData>
    <row r="1" spans="1:5" s="7" customFormat="1" ht="18.75" customHeight="1">
      <c r="A1" s="12" t="s">
        <v>348</v>
      </c>
      <c r="D1" s="12"/>
      <c r="E1" s="12"/>
    </row>
    <row r="2" spans="1:5" s="7" customFormat="1" ht="18.75" customHeight="1">
      <c r="A2" s="48" t="s">
        <v>349</v>
      </c>
      <c r="B2" s="50" t="s">
        <v>350</v>
      </c>
      <c r="C2" s="50"/>
      <c r="D2" s="50"/>
      <c r="E2" s="50"/>
    </row>
    <row r="3" spans="1:5" s="7" customFormat="1" ht="18.75" customHeight="1">
      <c r="A3" s="49"/>
      <c r="B3" s="22" t="s">
        <v>351</v>
      </c>
      <c r="C3" s="22" t="s">
        <v>352</v>
      </c>
      <c r="D3" s="22" t="s">
        <v>353</v>
      </c>
      <c r="E3" s="22" t="s">
        <v>354</v>
      </c>
    </row>
    <row r="4" spans="1:5" s="7" customFormat="1" ht="18.75" customHeight="1">
      <c r="A4" s="7" t="s">
        <v>355</v>
      </c>
      <c r="B4" s="14" t="s">
        <v>356</v>
      </c>
      <c r="C4" s="14" t="s">
        <v>357</v>
      </c>
      <c r="D4" s="14">
        <v>3.4</v>
      </c>
      <c r="E4" s="14" t="s">
        <v>358</v>
      </c>
    </row>
    <row r="5" spans="1:5" s="7" customFormat="1" ht="18.75" customHeight="1">
      <c r="A5" s="7" t="s">
        <v>359</v>
      </c>
      <c r="B5" s="14" t="s">
        <v>360</v>
      </c>
      <c r="C5" s="14" t="s">
        <v>361</v>
      </c>
      <c r="D5" s="14">
        <v>1.9</v>
      </c>
      <c r="E5" s="14" t="s">
        <v>362</v>
      </c>
    </row>
    <row r="6" spans="1:5" s="7" customFormat="1" ht="18.75" customHeight="1">
      <c r="A6" s="12" t="s">
        <v>363</v>
      </c>
      <c r="B6" s="22" t="s">
        <v>364</v>
      </c>
      <c r="C6" s="22" t="s">
        <v>365</v>
      </c>
      <c r="D6" s="22">
        <v>1.2</v>
      </c>
      <c r="E6" s="22" t="s">
        <v>366</v>
      </c>
    </row>
    <row r="7" spans="1:5" s="7" customFormat="1" ht="18.75" customHeight="1">
      <c r="A7" s="7" t="s">
        <v>367</v>
      </c>
    </row>
    <row r="8" spans="1:5" s="7" customFormat="1" ht="18.75" customHeight="1">
      <c r="A8" s="7" t="s">
        <v>368</v>
      </c>
    </row>
  </sheetData>
  <mergeCells count="2">
    <mergeCell ref="A2:A3"/>
    <mergeCell ref="B2:E2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Table S1</vt:lpstr>
      <vt:lpstr>Table S2</vt:lpstr>
      <vt:lpstr>Table S3</vt:lpstr>
      <vt:lpstr>Table S4</vt:lpstr>
      <vt:lpstr>Table S5</vt:lpstr>
      <vt:lpstr>Table S6</vt:lpstr>
      <vt:lpstr>Table S7</vt:lpstr>
    </vt:vector>
  </TitlesOfParts>
  <Company>Retsmedicinsk Institut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Vania Pereira</dc:creator>
  <cp:lastModifiedBy>Castro, Cynthia</cp:lastModifiedBy>
  <cp:lastPrinted>2021-07-25T23:55:26Z</cp:lastPrinted>
  <dcterms:created xsi:type="dcterms:W3CDTF">2017-04-02T19:04:23Z</dcterms:created>
  <dcterms:modified xsi:type="dcterms:W3CDTF">2023-09-27T05:27:18Z</dcterms:modified>
</cp:coreProperties>
</file>