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12905\Desktop\"/>
    </mc:Choice>
  </mc:AlternateContent>
  <xr:revisionPtr revIDLastSave="0" documentId="10_ncr:100000_{C338A2CD-35F5-4052-96BB-3C9F79F0F86F}" xr6:coauthVersionLast="31" xr6:coauthVersionMax="31" xr10:uidLastSave="{00000000-0000-0000-0000-000000000000}"/>
  <bookViews>
    <workbookView xWindow="0" yWindow="0" windowWidth="7750" windowHeight="4560" tabRatio="786" xr2:uid="{3014EEDA-0BFF-4E38-909F-E9D4BABE482D}"/>
  </bookViews>
  <sheets>
    <sheet name="Supplementary Table 1" sheetId="22" r:id="rId1"/>
  </sheets>
  <definedNames>
    <definedName name="_xlnm._FilterDatabase" localSheetId="0" hidden="1">'Supplementary Table 1'!$A$4:$L$536</definedName>
    <definedName name="_xlnm.Print_Area" localSheetId="0">'Supplementary Table 1'!$A$1:$L$538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<sst xmlns="http://schemas.openxmlformats.org/spreadsheetml/2006/main" count="1610" uniqueCount="1608">
  <si>
    <t># Peptides</t>
  </si>
  <si>
    <t># AAs</t>
  </si>
  <si>
    <t>calc. pI</t>
  </si>
  <si>
    <t>WCE</t>
    <phoneticPr fontId="1"/>
  </si>
  <si>
    <t>P60174</t>
  </si>
  <si>
    <t>Triosephosphate isomerase OS=Homo sapiens OX=9606 GN=TPI1 PE=1 SV=3</t>
  </si>
  <si>
    <t>TPI1</t>
  </si>
  <si>
    <t>Q04828</t>
  </si>
  <si>
    <t>Aldo-keto reductase family 1 member C1 OS=Homo sapiens OX=9606 GN=AKR1C1 PE=1 SV=1</t>
  </si>
  <si>
    <t>AKR1C1</t>
  </si>
  <si>
    <t>P17174</t>
  </si>
  <si>
    <t>Aspartate aminotransferase, cytoplasmic OS=Homo sapiens OX=9606 GN=GOT1 PE=1 SV=3</t>
  </si>
  <si>
    <t>GOT1</t>
  </si>
  <si>
    <t>P07339</t>
  </si>
  <si>
    <t>Cathepsin D OS=Homo sapiens OX=9606 GN=CTSD PE=1 SV=1</t>
  </si>
  <si>
    <t>CTSD</t>
  </si>
  <si>
    <t>P13010</t>
  </si>
  <si>
    <t>X-ray repair cross-complementing protein 5 OS=Homo sapiens OX=9606 GN=XRCC5 PE=1 SV=3</t>
  </si>
  <si>
    <t>XRCC5</t>
  </si>
  <si>
    <t>P00338</t>
  </si>
  <si>
    <t>L-lactate dehydrogenase A chain OS=Homo sapiens OX=9606 GN=LDHA PE=1 SV=2</t>
  </si>
  <si>
    <t>LDHA</t>
  </si>
  <si>
    <t>P63241</t>
  </si>
  <si>
    <t>Eukaryotic translation initiation factor 5A-1 OS=Homo sapiens OX=9606 GN=EIF5A PE=1 SV=2</t>
  </si>
  <si>
    <t>EIF5A</t>
  </si>
  <si>
    <t>P09651</t>
  </si>
  <si>
    <t>Heterogeneous nuclear ribonucleoprotein A1 OS=Homo sapiens OX=9606 GN=HNRNPA1 PE=1 SV=5</t>
  </si>
  <si>
    <t>HNRNPA1</t>
  </si>
  <si>
    <t>P09972</t>
  </si>
  <si>
    <t>Fructose-bisphosphate aldolase C OS=Homo sapiens OX=9606 GN=ALDOC PE=1 SV=2</t>
  </si>
  <si>
    <t>ALDOC</t>
  </si>
  <si>
    <t>Q13228</t>
  </si>
  <si>
    <t>Methanethiol oxidase OS=Homo sapiens OX=9606 GN=SELENBP1 PE=1 SV=2</t>
  </si>
  <si>
    <t>SELENBP1</t>
  </si>
  <si>
    <t>Q9P2E9</t>
  </si>
  <si>
    <t>Ribosome-binding protein 1 OS=Homo sapiens OX=9606 GN=RRBP1 PE=1 SV=5</t>
  </si>
  <si>
    <t>A8K878</t>
  </si>
  <si>
    <t>Mesencephalic astrocyte-derived neurotrophic factor OS=Homo sapiens OX=9606 GN=MANF PE=1 SV=1</t>
  </si>
  <si>
    <t>MANF</t>
  </si>
  <si>
    <t>P00367</t>
  </si>
  <si>
    <t>Glutamate dehydrogenase 1, mitochondrial OS=Homo sapiens OX=9606 GN=GLUD1 PE=1 SV=2</t>
  </si>
  <si>
    <t>GLUD1</t>
  </si>
  <si>
    <t>P04264</t>
  </si>
  <si>
    <t>Keratin, type II cytoskeletal 1 OS=Homo sapiens OX=9606 GN=KRT1 PE=1 SV=6</t>
  </si>
  <si>
    <t>KRT1</t>
  </si>
  <si>
    <t>P13645</t>
  </si>
  <si>
    <t>Keratin, type I cytoskeletal 10 OS=Homo sapiens OX=9606 GN=KRT10 PE=1 SV=6</t>
  </si>
  <si>
    <t>KRT10</t>
  </si>
  <si>
    <t>P55072</t>
  </si>
  <si>
    <t>Transitional endoplasmic reticulum ATPase OS=Homo sapiens OX=9606 GN=VCP PE=1 SV=4</t>
  </si>
  <si>
    <t>VCP</t>
  </si>
  <si>
    <t>P11021</t>
  </si>
  <si>
    <t>Endoplasmic reticulum chaperone BiP OS=Homo sapiens OX=9606 GN=HSPA5 PE=1 SV=2</t>
  </si>
  <si>
    <t>HSPA5</t>
  </si>
  <si>
    <t>P10809</t>
  </si>
  <si>
    <t>60 kDa heat shock protein, mitochondrial OS=Homo sapiens OX=9606 GN=HSPD1 PE=1 SV=2</t>
  </si>
  <si>
    <t>HSPD1</t>
  </si>
  <si>
    <t>P14618</t>
  </si>
  <si>
    <t>Pyruvate kinase PKM OS=Homo sapiens OX=9606 GN=PKM PE=1 SV=4</t>
  </si>
  <si>
    <t>PKM</t>
  </si>
  <si>
    <t>P23141</t>
  </si>
  <si>
    <t>Liver carboxylesterase 1 OS=Homo sapiens OX=9606 GN=CES1 PE=1 SV=2</t>
  </si>
  <si>
    <t>CES1</t>
  </si>
  <si>
    <t>P14625</t>
  </si>
  <si>
    <t>Endoplasmin OS=Homo sapiens OX=9606 GN=HSP90B1 PE=1 SV=1</t>
  </si>
  <si>
    <t>HSP90B1</t>
  </si>
  <si>
    <t>P04406</t>
  </si>
  <si>
    <t>Glyceraldehyde-3-phosphate dehydrogenase OS=Homo sapiens OX=9606 GN=GAPDH PE=1 SV=3</t>
  </si>
  <si>
    <t>GAPDH</t>
  </si>
  <si>
    <t>P02768</t>
  </si>
  <si>
    <t>Serum albumin OS=Homo sapiens OX=9606 GN=ALB PE=1 SV=2</t>
  </si>
  <si>
    <t>ALB</t>
  </si>
  <si>
    <t>P00352</t>
  </si>
  <si>
    <t>Retinal dehydrogenase 1 OS=Homo sapiens OX=9606 GN=ALDH1A1 PE=1 SV=2</t>
  </si>
  <si>
    <t>ALDH1A1</t>
  </si>
  <si>
    <t>P04075</t>
  </si>
  <si>
    <t>Fructose-bisphosphate aldolase A OS=Homo sapiens OX=9606 GN=ALDOA PE=1 SV=2</t>
  </si>
  <si>
    <t>ALDOA</t>
  </si>
  <si>
    <t>O43707</t>
  </si>
  <si>
    <t>Alpha-actinin-4 OS=Homo sapiens OX=9606 GN=ACTN4 PE=1 SV=2</t>
  </si>
  <si>
    <t>ACTN4</t>
  </si>
  <si>
    <t>Q15084</t>
  </si>
  <si>
    <t>Protein disulfide-isomerase A6 OS=Homo sapiens OX=9606 GN=PDIA6 PE=1 SV=1</t>
  </si>
  <si>
    <t>PDIA6</t>
  </si>
  <si>
    <t>A0A1B0GW77</t>
  </si>
  <si>
    <t>Alpha-aminoadipic semialdehyde dehydrogenase OS=Homo sapiens OX=9606 GN=ALDH7A1 PE=1 SV=1</t>
  </si>
  <si>
    <t>P07237</t>
  </si>
  <si>
    <t>Protein disulfide-isomerase OS=Homo sapiens OX=9606 GN=P4HB PE=1 SV=3</t>
  </si>
  <si>
    <t>P4HB</t>
  </si>
  <si>
    <t>P08238</t>
  </si>
  <si>
    <t>Heat shock protein HSP 90-beta OS=Homo sapiens OX=9606 GN=HSP90AB1 PE=1 SV=4</t>
  </si>
  <si>
    <t>HSP90AB1</t>
  </si>
  <si>
    <t>P09960</t>
  </si>
  <si>
    <t>Leukotriene A-4 hydrolase OS=Homo sapiens OX=9606 GN=LTA4H PE=1 SV=2</t>
  </si>
  <si>
    <t>LTA4H</t>
  </si>
  <si>
    <t>A0A2R8Y6G6</t>
  </si>
  <si>
    <t>Alpha-enolase OS=Homo sapiens OX=9606 GN=ENO1 PE=1 SV=1</t>
  </si>
  <si>
    <t>P48147</t>
  </si>
  <si>
    <t>Prolyl endopeptidase OS=Homo sapiens OX=9606 GN=PREP PE=1 SV=2</t>
  </si>
  <si>
    <t>PREP</t>
  </si>
  <si>
    <t>P30101</t>
  </si>
  <si>
    <t>Protein disulfide-isomerase A3 OS=Homo sapiens OX=9606 GN=PDIA3 PE=1 SV=4</t>
  </si>
  <si>
    <t>PDIA3</t>
  </si>
  <si>
    <t>P50395</t>
  </si>
  <si>
    <t>Rab GDP dissociation inhibitor beta OS=Homo sapiens OX=9606 GN=GDI2 PE=1 SV=2</t>
  </si>
  <si>
    <t>Q06830</t>
  </si>
  <si>
    <t>Peroxiredoxin-1 OS=Homo sapiens OX=9606 GN=PRDX1 PE=1 SV=1</t>
  </si>
  <si>
    <t>PRDX1</t>
  </si>
  <si>
    <t>P31946</t>
  </si>
  <si>
    <t>14-3-3 protein beta/alpha OS=Homo sapiens OX=9606 GN=YWHAB PE=1 SV=3</t>
  </si>
  <si>
    <t>YWHAB</t>
  </si>
  <si>
    <t>O60701</t>
  </si>
  <si>
    <t>UDP-glucose 6-dehydrogenase OS=Homo sapiens OX=9606 GN=UGDH PE=1 SV=1</t>
  </si>
  <si>
    <t>UGDH</t>
  </si>
  <si>
    <t>P29401</t>
  </si>
  <si>
    <t>Transketolase OS=Homo sapiens OX=9606 GN=TKT PE=1 SV=3</t>
  </si>
  <si>
    <t>TKT</t>
  </si>
  <si>
    <t>Q15393</t>
  </si>
  <si>
    <t>Splicing factor 3B subunit 3 OS=Homo sapiens OX=9606 GN=SF3B3 PE=1 SV=4</t>
  </si>
  <si>
    <t>SF3B3</t>
  </si>
  <si>
    <t>P30086</t>
  </si>
  <si>
    <t>Phosphatidylethanolamine-binding protein 1 OS=Homo sapiens OX=9606 GN=PEBP1 PE=1 SV=3</t>
  </si>
  <si>
    <t>PEBP1</t>
  </si>
  <si>
    <t>P36871</t>
  </si>
  <si>
    <t>Phosphoglucomutase-1 OS=Homo sapiens OX=9606 GN=PGM1 PE=1 SV=3</t>
  </si>
  <si>
    <t>PGM1</t>
  </si>
  <si>
    <t>P00505</t>
  </si>
  <si>
    <t>Aspartate aminotransferase, mitochondrial OS=Homo sapiens OX=9606 GN=GOT2 PE=1 SV=3</t>
  </si>
  <si>
    <t>GOT2</t>
  </si>
  <si>
    <t>P62937</t>
  </si>
  <si>
    <t>Peptidyl-prolyl cis-trans isomerase A OS=Homo sapiens OX=9606 GN=PPIA PE=1 SV=2</t>
  </si>
  <si>
    <t>PPIA</t>
  </si>
  <si>
    <t>Q13838</t>
  </si>
  <si>
    <t>Spliceosome RNA helicase DDX39B OS=Homo sapiens OX=9606 GN=DDX39B PE=1 SV=1</t>
  </si>
  <si>
    <t>DDX39B</t>
  </si>
  <si>
    <t>P13804</t>
  </si>
  <si>
    <t>Electron transfer flavoprotein subunit alpha, mitochondrial OS=Homo sapiens OX=9606 GN=ETFA PE=1 SV=1</t>
  </si>
  <si>
    <t>ETFA</t>
  </si>
  <si>
    <t>P04179</t>
  </si>
  <si>
    <t>Superoxide dismutase [Mn], mitochondrial OS=Homo sapiens OX=9606 GN=SOD2 PE=1 SV=3</t>
  </si>
  <si>
    <t>P62495</t>
  </si>
  <si>
    <t>Eukaryotic peptide chain release factor subunit 1 OS=Homo sapiens OX=9606 GN=ETF1 PE=1 SV=3</t>
  </si>
  <si>
    <t>ETF1</t>
  </si>
  <si>
    <t>Q09666</t>
  </si>
  <si>
    <t>Neuroblast differentiation-associated protein AHNAK OS=Homo sapiens OX=9606 GN=AHNAK PE=1 SV=2</t>
  </si>
  <si>
    <t>AHNAK</t>
  </si>
  <si>
    <t>P02533</t>
  </si>
  <si>
    <t>Keratin, type I cytoskeletal 14 OS=Homo sapiens OX=9606 GN=KRT14 PE=1 SV=4</t>
  </si>
  <si>
    <t>KRT14</t>
  </si>
  <si>
    <t>P49327</t>
  </si>
  <si>
    <t>Fatty acid synthase OS=Homo sapiens OX=9606 GN=FASN PE=1 SV=3</t>
  </si>
  <si>
    <t>FASN</t>
  </si>
  <si>
    <t>P63104</t>
  </si>
  <si>
    <t>14-3-3 protein zeta/delta OS=Homo sapiens OX=9606 GN=YWHAZ PE=1 SV=1</t>
  </si>
  <si>
    <t>YWHAZ</t>
  </si>
  <si>
    <t>A0A0G2JIW1</t>
  </si>
  <si>
    <t>Heat shock 70 kDa protein 1B OS=Homo sapiens OX=9606 GN=HSPA1B PE=1 SV=1</t>
  </si>
  <si>
    <t>P68104</t>
  </si>
  <si>
    <t>Elongation factor 1-alpha 1 OS=Homo sapiens OX=9606 GN=EEF1A1 PE=1 SV=1</t>
  </si>
  <si>
    <t>EEF1A1</t>
  </si>
  <si>
    <t>P13639</t>
  </si>
  <si>
    <t>Elongation factor 2 OS=Homo sapiens OX=9606 GN=EEF2 PE=1 SV=4</t>
  </si>
  <si>
    <t>EEF2</t>
  </si>
  <si>
    <t>P60709</t>
  </si>
  <si>
    <t>Actin, cytoplasmic 1 OS=Homo sapiens OX=9606 GN=ACTB PE=1 SV=1</t>
  </si>
  <si>
    <t>ACTB</t>
  </si>
  <si>
    <t>P38646</t>
  </si>
  <si>
    <t>Stress-70 protein, mitochondrial OS=Homo sapiens OX=9606 GN=HSPA9 PE=1 SV=2</t>
  </si>
  <si>
    <t>HSPA9</t>
  </si>
  <si>
    <t>Q9BWD1</t>
  </si>
  <si>
    <t>Acetyl-CoA acetyltransferase, cytosolic OS=Homo sapiens OX=9606 GN=ACAT2 PE=1 SV=2</t>
  </si>
  <si>
    <t>ACAT2</t>
  </si>
  <si>
    <t>P07900</t>
  </si>
  <si>
    <t>Heat shock protein HSP 90-alpha OS=Homo sapiens OX=9606 GN=HSP90AA1 PE=1 SV=5</t>
  </si>
  <si>
    <t>HSP90AA1</t>
  </si>
  <si>
    <t>Q12906</t>
  </si>
  <si>
    <t>Interleukin enhancer-binding factor 3 OS=Homo sapiens OX=9606 GN=ILF3 PE=1 SV=3</t>
  </si>
  <si>
    <t>ILF3</t>
  </si>
  <si>
    <t>P61978</t>
  </si>
  <si>
    <t>Heterogeneous nuclear ribonucleoprotein K OS=Homo sapiens OX=9606 GN=HNRNPK PE=1 SV=1</t>
  </si>
  <si>
    <t>HNRNPK</t>
  </si>
  <si>
    <t>P09525</t>
  </si>
  <si>
    <t>Annexin A4 OS=Homo sapiens OX=9606 GN=ANXA4 PE=1 SV=4</t>
  </si>
  <si>
    <t>ANXA4</t>
  </si>
  <si>
    <t>P11142</t>
  </si>
  <si>
    <t>Heat shock cognate 71 kDa protein OS=Homo sapiens OX=9606 GN=HSPA8 PE=1 SV=1</t>
  </si>
  <si>
    <t>HSPA8</t>
  </si>
  <si>
    <t>Q13268</t>
  </si>
  <si>
    <t>Dehydrogenase/reductase SDR family member 2, mitochondrial OS=Homo sapiens OX=9606 GN=DHRS2 PE=1 SV=4</t>
  </si>
  <si>
    <t>DHRS2</t>
  </si>
  <si>
    <t>P07858</t>
  </si>
  <si>
    <t>Cathepsin B OS=Homo sapiens OX=9606 GN=CTSB PE=1 SV=3</t>
  </si>
  <si>
    <t>CTSB</t>
  </si>
  <si>
    <t>O00299</t>
  </si>
  <si>
    <t>Chloride intracellular channel protein 1 OS=Homo sapiens OX=9606 GN=CLIC1 PE=1 SV=4</t>
  </si>
  <si>
    <t>CLIC1</t>
  </si>
  <si>
    <t>P52209</t>
  </si>
  <si>
    <t>6-phosphogluconate dehydrogenase, decarboxylating OS=Homo sapiens OX=9606 GN=PGD PE=1 SV=3</t>
  </si>
  <si>
    <t>PGD</t>
  </si>
  <si>
    <t>P05091</t>
  </si>
  <si>
    <t>Aldehyde dehydrogenase, mitochondrial OS=Homo sapiens OX=9606 GN=ALDH2 PE=1 SV=2</t>
  </si>
  <si>
    <t>ALDH2</t>
  </si>
  <si>
    <t>P61981</t>
  </si>
  <si>
    <t>14-3-3 protein gamma OS=Homo sapiens OX=9606 GN=YWHAG PE=1 SV=2</t>
  </si>
  <si>
    <t>YWHAG</t>
  </si>
  <si>
    <t>H3BRN4</t>
  </si>
  <si>
    <t>4-aminobutyrate aminotransferase, mitochondrial OS=Homo sapiens OX=9606 GN=ABAT PE=1 SV=1</t>
  </si>
  <si>
    <t>P12955</t>
  </si>
  <si>
    <t>Xaa-Pro dipeptidase OS=Homo sapiens OX=9606 GN=PEPD PE=1 SV=3</t>
  </si>
  <si>
    <t>PEPD</t>
  </si>
  <si>
    <t>P08758</t>
  </si>
  <si>
    <t>Annexin A5 OS=Homo sapiens OX=9606 GN=ANXA5 PE=1 SV=2</t>
  </si>
  <si>
    <t>ANXA5</t>
  </si>
  <si>
    <t>P14550</t>
  </si>
  <si>
    <t>Alcohol dehydrogenase [NADP(+)] OS=Homo sapiens OX=9606 GN=AKR1A1 PE=1 SV=3</t>
  </si>
  <si>
    <t>AKR1A1</t>
  </si>
  <si>
    <t>P05787</t>
  </si>
  <si>
    <t>Keratin, type II cytoskeletal 8 OS=Homo sapiens OX=9606 GN=KRT8 PE=1 SV=7</t>
  </si>
  <si>
    <t>KRT8</t>
  </si>
  <si>
    <t>P19338</t>
  </si>
  <si>
    <t>Nucleolin OS=Homo sapiens OX=9606 GN=NCL PE=1 SV=3</t>
  </si>
  <si>
    <t>NCL</t>
  </si>
  <si>
    <t>B0QZ18</t>
  </si>
  <si>
    <t>Copine-1 OS=Homo sapiens OX=9606 GN=CPNE1 PE=1 SV=1</t>
  </si>
  <si>
    <t>CPNE1</t>
  </si>
  <si>
    <t>P02787</t>
  </si>
  <si>
    <t>Serotransferrin OS=Homo sapiens OX=9606 GN=TF PE=1 SV=3</t>
  </si>
  <si>
    <t>TF</t>
  </si>
  <si>
    <t>Q12905</t>
  </si>
  <si>
    <t>Interleukin enhancer-binding factor 2 OS=Homo sapiens OX=9606 GN=ILF2 PE=1 SV=2</t>
  </si>
  <si>
    <t>ILF2</t>
  </si>
  <si>
    <t>P62258</t>
  </si>
  <si>
    <t>14-3-3 protein epsilon OS=Homo sapiens OX=9606 GN=YWHAE PE=1 SV=1</t>
  </si>
  <si>
    <t>YWHAE</t>
  </si>
  <si>
    <t>P12814</t>
  </si>
  <si>
    <t>Alpha-actinin-1 OS=Homo sapiens OX=9606 GN=ACTN1 PE=1 SV=2</t>
  </si>
  <si>
    <t>ACTN1</t>
  </si>
  <si>
    <t>P34932</t>
  </si>
  <si>
    <t>Heat shock 70 kDa protein 4 OS=Homo sapiens OX=9606 GN=HSPA4 PE=1 SV=4</t>
  </si>
  <si>
    <t>HSPA4</t>
  </si>
  <si>
    <t>O75369</t>
  </si>
  <si>
    <t>Filamin-B OS=Homo sapiens OX=9606 GN=FLNB PE=1 SV=2</t>
  </si>
  <si>
    <t>FLNB</t>
  </si>
  <si>
    <t>Q96G03</t>
  </si>
  <si>
    <t>Phosphoglucomutase-2 OS=Homo sapiens OX=9606 GN=PGM2 PE=1 SV=4</t>
  </si>
  <si>
    <t>PGM2</t>
  </si>
  <si>
    <t>P21399</t>
  </si>
  <si>
    <t>Cytoplasmic aconitate hydratase OS=Homo sapiens OX=9606 GN=ACO1 PE=1 SV=3</t>
  </si>
  <si>
    <t>ACO1</t>
  </si>
  <si>
    <t>A0A0D9SGF6</t>
  </si>
  <si>
    <t>Spectrin alpha chain, non-erythrocytic 1 OS=Homo sapiens OX=9606 GN=SPTAN1 PE=1 SV=1</t>
  </si>
  <si>
    <t>SPTAN1</t>
  </si>
  <si>
    <t>P40925</t>
  </si>
  <si>
    <t>Malate dehydrogenase, cytoplasmic OS=Homo sapiens OX=9606 GN=MDH1 PE=1 SV=4</t>
  </si>
  <si>
    <t>MDH1</t>
  </si>
  <si>
    <t>P07437</t>
  </si>
  <si>
    <t>Tubulin beta chain OS=Homo sapiens OX=9606 GN=TUBB PE=1 SV=2</t>
  </si>
  <si>
    <t>TUBB</t>
  </si>
  <si>
    <t>P27695</t>
  </si>
  <si>
    <t>DNA-(apurinic or apyrimidinic site) lyase OS=Homo sapiens OX=9606 GN=APEX1 PE=1 SV=2</t>
  </si>
  <si>
    <t>APEX1</t>
  </si>
  <si>
    <t>P00558</t>
  </si>
  <si>
    <t>Phosphoglycerate kinase 1 OS=Homo sapiens OX=9606 GN=PGK1 PE=1 SV=3</t>
  </si>
  <si>
    <t>PGK1</t>
  </si>
  <si>
    <t>P42126</t>
  </si>
  <si>
    <t>Enoyl-CoA delta isomerase 1, mitochondrial OS=Homo sapiens OX=9606 GN=ECI1 PE=1 SV=1</t>
  </si>
  <si>
    <t>ECI1</t>
  </si>
  <si>
    <t>P56537</t>
  </si>
  <si>
    <t>Eukaryotic translation initiation factor 6 OS=Homo sapiens OX=9606 GN=EIF6 PE=1 SV=1</t>
  </si>
  <si>
    <t>EIF6</t>
  </si>
  <si>
    <t>A0A0A0MSS8</t>
  </si>
  <si>
    <t>Aldo-keto reductase family 1 member C3 OS=Homo sapiens OX=9606 GN=AKR1C3 PE=1 SV=1</t>
  </si>
  <si>
    <t>AKR1C3</t>
  </si>
  <si>
    <t>Q16531</t>
  </si>
  <si>
    <t>DNA damage-binding protein 1 OS=Homo sapiens OX=9606 GN=DDB1 PE=1 SV=1</t>
  </si>
  <si>
    <t>DDB1</t>
  </si>
  <si>
    <t>E9PK25</t>
  </si>
  <si>
    <t>Cofilin-1 OS=Homo sapiens OX=9606 GN=CFL1 PE=1 SV=1</t>
  </si>
  <si>
    <t>P05783</t>
  </si>
  <si>
    <t>Keratin, type I cytoskeletal 18 OS=Homo sapiens OX=9606 GN=KRT18 PE=1 SV=2</t>
  </si>
  <si>
    <t>KRT18</t>
  </si>
  <si>
    <t>P30041</t>
  </si>
  <si>
    <t>Peroxiredoxin-6 OS=Homo sapiens OX=9606 GN=PRDX6 PE=1 SV=3</t>
  </si>
  <si>
    <t>PRDX6</t>
  </si>
  <si>
    <t>P68371</t>
  </si>
  <si>
    <t>Tubulin beta-4B chain OS=Homo sapiens OX=9606 GN=TUBB4B PE=1 SV=1</t>
  </si>
  <si>
    <t>TUBB4B</t>
  </si>
  <si>
    <t>O75533</t>
  </si>
  <si>
    <t>Splicing factor 3B subunit 1 OS=Homo sapiens OX=9606 GN=SF3B1 PE=1 SV=3</t>
  </si>
  <si>
    <t>SF3B1</t>
  </si>
  <si>
    <t>P40926</t>
  </si>
  <si>
    <t>Malate dehydrogenase, mitochondrial OS=Homo sapiens OX=9606 GN=MDH2 PE=1 SV=3</t>
  </si>
  <si>
    <t>MDH2</t>
  </si>
  <si>
    <t>P27348</t>
  </si>
  <si>
    <t>14-3-3 protein theta OS=Homo sapiens OX=9606 GN=YWHAQ PE=1 SV=1</t>
  </si>
  <si>
    <t>YWHAQ</t>
  </si>
  <si>
    <t>O95336</t>
  </si>
  <si>
    <t>6-phosphogluconolactonase OS=Homo sapiens OX=9606 GN=PGLS PE=1 SV=2</t>
  </si>
  <si>
    <t>PGLS</t>
  </si>
  <si>
    <t>P42765</t>
  </si>
  <si>
    <t>3-ketoacyl-CoA thiolase, mitochondrial OS=Homo sapiens OX=9606 GN=ACAA2 PE=1 SV=2</t>
  </si>
  <si>
    <t>ACAA2</t>
  </si>
  <si>
    <t>Q15181</t>
  </si>
  <si>
    <t>Inorganic pyrophosphatase OS=Homo sapiens OX=9606 GN=PPA1 PE=1 SV=2</t>
  </si>
  <si>
    <t>PPA1</t>
  </si>
  <si>
    <t>P05387</t>
  </si>
  <si>
    <t>60S acidic ribosomal protein P2 OS=Homo sapiens OX=9606 GN=RPLP2 PE=1 SV=1</t>
  </si>
  <si>
    <t>RPLP2</t>
  </si>
  <si>
    <t>Q15274</t>
  </si>
  <si>
    <t>Nicotinate-nucleotide pyrophosphorylase [carboxylating] OS=Homo sapiens OX=9606 GN=QPRT PE=1 SV=3</t>
  </si>
  <si>
    <t>QPRT</t>
  </si>
  <si>
    <t>A0A2U3TZU2</t>
  </si>
  <si>
    <t>Glucose-6-phosphate isomerase OS=Homo sapiens OX=9606 GN=GPI PE=4 SV=1</t>
  </si>
  <si>
    <t>Q96I99</t>
  </si>
  <si>
    <t>Succinate--CoA ligase [GDP-forming] subunit beta, mitochondrial OS=Homo sapiens OX=9606 GN=SUCLG2 PE=1 SV=2</t>
  </si>
  <si>
    <t>SUCLG2</t>
  </si>
  <si>
    <t>G8JLB6</t>
  </si>
  <si>
    <t>Heterogeneous nuclear ribonucleoprotein H OS=Homo sapiens OX=9606 GN=HNRNPH1 PE=1 SV=1</t>
  </si>
  <si>
    <t>HNRNPH1</t>
  </si>
  <si>
    <t>A0A0U1RRM4</t>
  </si>
  <si>
    <t>Polypyrimidine tract-binding protein 1 OS=Homo sapiens OX=9606 GN=PTBP1 PE=1 SV=1</t>
  </si>
  <si>
    <t>P68363</t>
  </si>
  <si>
    <t>Tubulin alpha-1B chain OS=Homo sapiens OX=9606 GN=TUBA1B PE=1 SV=1</t>
  </si>
  <si>
    <t>TUBA1B</t>
  </si>
  <si>
    <t>P49411</t>
  </si>
  <si>
    <t>Elongation factor Tu, mitochondrial OS=Homo sapiens OX=9606 GN=TUFM PE=1 SV=2</t>
  </si>
  <si>
    <t>TUFM</t>
  </si>
  <si>
    <t>P23526</t>
  </si>
  <si>
    <t>Adenosylhomocysteinase OS=Homo sapiens OX=9606 GN=AHCY PE=1 SV=4</t>
  </si>
  <si>
    <t>AHCY</t>
  </si>
  <si>
    <t>O00425</t>
  </si>
  <si>
    <t>Insulin-like growth factor 2 mRNA-binding protein 3 OS=Homo sapiens OX=9606 GN=IGF2BP3 PE=1 SV=2</t>
  </si>
  <si>
    <t>IGF2BP3</t>
  </si>
  <si>
    <t>Q96C23</t>
  </si>
  <si>
    <t>Aldose 1-epimerase OS=Homo sapiens OX=9606 GN=GALM PE=1 SV=1</t>
  </si>
  <si>
    <t>GALM</t>
  </si>
  <si>
    <t>Q12765</t>
  </si>
  <si>
    <t>Secernin-1 OS=Homo sapiens OX=9606 GN=SCRN1 PE=1 SV=2</t>
  </si>
  <si>
    <t>SCRN1</t>
  </si>
  <si>
    <t>P52597</t>
  </si>
  <si>
    <t>Heterogeneous nuclear ribonucleoprotein F OS=Homo sapiens OX=9606 GN=HNRNPF PE=1 SV=3</t>
  </si>
  <si>
    <t>HNRNPF</t>
  </si>
  <si>
    <t>Q32Q12</t>
  </si>
  <si>
    <t>Nucleoside diphosphate kinase OS=Homo sapiens OX=9606 GN=NME1-NME2 PE=1 SV=1</t>
  </si>
  <si>
    <t>NME1-NME2</t>
  </si>
  <si>
    <t>Q99497</t>
  </si>
  <si>
    <t>Protein/nucleic acid deglycase DJ-1 OS=Homo sapiens OX=9606 GN=PARK7 PE=1 SV=2</t>
  </si>
  <si>
    <t>PARK7</t>
  </si>
  <si>
    <t>Q15365</t>
  </si>
  <si>
    <t>Poly(rC)-binding protein 1 OS=Homo sapiens OX=9606 GN=PCBP1 PE=1 SV=2</t>
  </si>
  <si>
    <t>PCBP1</t>
  </si>
  <si>
    <t>P42704</t>
  </si>
  <si>
    <t>Leucine-rich PPR motif-containing protein, mitochondrial OS=Homo sapiens OX=9606 GN=LRPPRC PE=1 SV=3</t>
  </si>
  <si>
    <t>LRPPRC</t>
  </si>
  <si>
    <t>P61970</t>
  </si>
  <si>
    <t>Nuclear transport factor 2 OS=Homo sapiens OX=9606 GN=NUTF2 PE=1 SV=1</t>
  </si>
  <si>
    <t>NUTF2</t>
  </si>
  <si>
    <t>P32119</t>
  </si>
  <si>
    <t>Peroxiredoxin-2 OS=Homo sapiens OX=9606 GN=PRDX2 PE=1 SV=5</t>
  </si>
  <si>
    <t>PRDX2</t>
  </si>
  <si>
    <t>P61247</t>
  </si>
  <si>
    <t>40S ribosomal protein S3a OS=Homo sapiens OX=9606 GN=RPS3A PE=1 SV=2</t>
  </si>
  <si>
    <t>RPS3A</t>
  </si>
  <si>
    <t>O75191</t>
  </si>
  <si>
    <t>Xylulose kinase OS=Homo sapiens OX=9606 GN=XYLB PE=1 SV=3</t>
  </si>
  <si>
    <t>XYLB</t>
  </si>
  <si>
    <t>Q09028</t>
  </si>
  <si>
    <t>Histone-binding protein RBBP4 OS=Homo sapiens OX=9606 GN=RBBP4 PE=1 SV=3</t>
  </si>
  <si>
    <t>RBBP4</t>
  </si>
  <si>
    <t>Q9Y281</t>
  </si>
  <si>
    <t>Cofilin-2 OS=Homo sapiens OX=9606 GN=CFL2 PE=1 SV=1</t>
  </si>
  <si>
    <t>CFL2</t>
  </si>
  <si>
    <t>Q06323</t>
  </si>
  <si>
    <t>Proteasome activator complex subunit 1 OS=Homo sapiens OX=9606 GN=PSME1 PE=1 SV=1</t>
  </si>
  <si>
    <t>PSME1</t>
  </si>
  <si>
    <t>P30044</t>
  </si>
  <si>
    <t>Peroxiredoxin-5, mitochondrial OS=Homo sapiens OX=9606 GN=PRDX5 PE=1 SV=4</t>
  </si>
  <si>
    <t>PRDX5</t>
  </si>
  <si>
    <t>P13674</t>
  </si>
  <si>
    <t>Prolyl 4-hydroxylase subunit alpha-1 OS=Homo sapiens OX=9606 GN=P4HA1 PE=1 SV=2</t>
  </si>
  <si>
    <t>P4HA1</t>
  </si>
  <si>
    <t>P11940</t>
  </si>
  <si>
    <t>Polyadenylate-binding protein 1 OS=Homo sapiens OX=9606 GN=PABPC1 PE=1 SV=2</t>
  </si>
  <si>
    <t>PABPC1</t>
  </si>
  <si>
    <t>P27797</t>
  </si>
  <si>
    <t>Calreticulin OS=Homo sapiens OX=9606 GN=CALR PE=1 SV=1</t>
  </si>
  <si>
    <t>CALR</t>
  </si>
  <si>
    <t>P05455</t>
  </si>
  <si>
    <t>Lupus La protein OS=Homo sapiens OX=9606 GN=SSB PE=1 SV=2</t>
  </si>
  <si>
    <t>SSB</t>
  </si>
  <si>
    <t>O00764</t>
  </si>
  <si>
    <t>Pyridoxal kinase OS=Homo sapiens OX=9606 GN=PDXK PE=1 SV=1</t>
  </si>
  <si>
    <t>PDXK</t>
  </si>
  <si>
    <t>Q9BRF8</t>
  </si>
  <si>
    <t>Serine/threonine-protein phosphatase CPPED1 OS=Homo sapiens OX=9606 GN=CPPED1 PE=1 SV=3</t>
  </si>
  <si>
    <t>CPPED1</t>
  </si>
  <si>
    <t>P08133</t>
  </si>
  <si>
    <t>Annexin A6 OS=Homo sapiens OX=9606 GN=ANXA6 PE=1 SV=3</t>
  </si>
  <si>
    <t>ANXA6</t>
  </si>
  <si>
    <t>P01019</t>
  </si>
  <si>
    <t>Angiotensinogen OS=Homo sapiens OX=9606 GN=AGT PE=1 SV=1</t>
  </si>
  <si>
    <t>AGT</t>
  </si>
  <si>
    <t>O76021</t>
  </si>
  <si>
    <t>Ribosomal L1 domain-containing protein 1 OS=Homo sapiens OX=9606 GN=RSL1D1 PE=1 SV=3</t>
  </si>
  <si>
    <t>RSL1D1</t>
  </si>
  <si>
    <t>P68036</t>
  </si>
  <si>
    <t>Ubiquitin-conjugating enzyme E2 L3 OS=Homo sapiens OX=9606 GN=UBE2L3 PE=1 SV=1</t>
  </si>
  <si>
    <t>UBE2L3</t>
  </si>
  <si>
    <t>Q9Y617</t>
  </si>
  <si>
    <t>Phosphoserine aminotransferase OS=Homo sapiens OX=9606 GN=PSAT1 PE=1 SV=2</t>
  </si>
  <si>
    <t>PSAT1</t>
  </si>
  <si>
    <t>O75874</t>
  </si>
  <si>
    <t>Isocitrate dehydrogenase [NADP] cytoplasmic OS=Homo sapiens OX=9606 GN=IDH1 PE=1 SV=2</t>
  </si>
  <si>
    <t>IDH1</t>
  </si>
  <si>
    <t>Q7L1Q6</t>
  </si>
  <si>
    <t>Basic leucine zipper and W2 domain-containing protein 1 OS=Homo sapiens OX=9606 GN=BZW1 PE=1 SV=1</t>
  </si>
  <si>
    <t>BZW1</t>
  </si>
  <si>
    <t>K7ELL7</t>
  </si>
  <si>
    <t>Glucosidase 2 subunit beta OS=Homo sapiens OX=9606 GN=PRKCSH PE=1 SV=1</t>
  </si>
  <si>
    <t>PRKCSH</t>
  </si>
  <si>
    <t>P06748</t>
  </si>
  <si>
    <t>Nucleophosmin OS=Homo sapiens OX=9606 GN=NPM1 PE=1 SV=2</t>
  </si>
  <si>
    <t>NPM1</t>
  </si>
  <si>
    <t>P22626</t>
  </si>
  <si>
    <t>Heterogeneous nuclear ribonucleoproteins A2/B1 OS=Homo sapiens OX=9606 GN=HNRNPA2B1 PE=1 SV=2</t>
  </si>
  <si>
    <t>HNRNPA2B1</t>
  </si>
  <si>
    <t>P37837</t>
  </si>
  <si>
    <t>Transaldolase OS=Homo sapiens OX=9606 GN=TALDO1 PE=1 SV=2</t>
  </si>
  <si>
    <t>TALDO1</t>
  </si>
  <si>
    <t>P12004</t>
  </si>
  <si>
    <t>Proliferating cell nuclear antigen OS=Homo sapiens OX=9606 GN=PCNA PE=1 SV=1</t>
  </si>
  <si>
    <t>PCNA</t>
  </si>
  <si>
    <t>Q96IU4</t>
  </si>
  <si>
    <t>Protein ABHD14B OS=Homo sapiens OX=9606 GN=ABHD14B PE=1 SV=1</t>
  </si>
  <si>
    <t>ABHD14B</t>
  </si>
  <si>
    <t>P24666</t>
  </si>
  <si>
    <t>Low molecular weight phosphotyrosine protein phosphatase OS=Homo sapiens OX=9606 GN=ACP1 PE=1 SV=3</t>
  </si>
  <si>
    <t>ACP1</t>
  </si>
  <si>
    <t>Q04760</t>
  </si>
  <si>
    <t>Lactoylglutathione lyase OS=Homo sapiens OX=9606 GN=GLO1 PE=1 SV=4</t>
  </si>
  <si>
    <t>GLO1</t>
  </si>
  <si>
    <t>O75390</t>
  </si>
  <si>
    <t>Citrate synthase, mitochondrial OS=Homo sapiens OX=9606 GN=CS PE=1 SV=2</t>
  </si>
  <si>
    <t>CS</t>
  </si>
  <si>
    <t>P10768</t>
  </si>
  <si>
    <t>S-formylglutathione hydrolase OS=Homo sapiens OX=9606 GN=ESD PE=1 SV=2</t>
  </si>
  <si>
    <t>ESD</t>
  </si>
  <si>
    <t>Q9BY32</t>
  </si>
  <si>
    <t>Inosine triphosphate pyrophosphatase OS=Homo sapiens OX=9606 GN=ITPA PE=1 SV=2</t>
  </si>
  <si>
    <t>ITPA</t>
  </si>
  <si>
    <t>P68032</t>
  </si>
  <si>
    <t>Actin, alpha cardiac muscle 1 OS=Homo sapiens OX=9606 GN=ACTC1 PE=1 SV=1</t>
  </si>
  <si>
    <t>ACTC1</t>
  </si>
  <si>
    <t>P07148</t>
  </si>
  <si>
    <t>Fatty acid-binding protein, liver OS=Homo sapiens OX=9606 GN=FABP1 PE=1 SV=1</t>
  </si>
  <si>
    <t>FABP1</t>
  </si>
  <si>
    <t>P00390</t>
  </si>
  <si>
    <t>Glutathione reductase, mitochondrial OS=Homo sapiens OX=9606 GN=GSR PE=1 SV=2</t>
  </si>
  <si>
    <t>GSR</t>
  </si>
  <si>
    <t>P30837</t>
  </si>
  <si>
    <t>Aldehyde dehydrogenase X, mitochondrial OS=Homo sapiens OX=9606 GN=ALDH1B1 PE=1 SV=3</t>
  </si>
  <si>
    <t>ALDH1B1</t>
  </si>
  <si>
    <t>O00151</t>
  </si>
  <si>
    <t>PDZ and LIM domain protein 1 OS=Homo sapiens OX=9606 GN=PDLIM1 PE=1 SV=4</t>
  </si>
  <si>
    <t>PDLIM1</t>
  </si>
  <si>
    <t>A0A087WVQ6</t>
  </si>
  <si>
    <t>Clathrin heavy chain OS=Homo sapiens OX=9606 GN=CLTC PE=1 SV=1</t>
  </si>
  <si>
    <t>CLTC</t>
  </si>
  <si>
    <t>P00441</t>
  </si>
  <si>
    <t>Superoxide dismutase [Cu-Zn] OS=Homo sapiens OX=9606 GN=SOD1 PE=1 SV=2</t>
  </si>
  <si>
    <t>SOD1</t>
  </si>
  <si>
    <t>Q00839</t>
  </si>
  <si>
    <t>Heterogeneous nuclear ribonucleoprotein U OS=Homo sapiens OX=9606 GN=HNRNPU PE=1 SV=6</t>
  </si>
  <si>
    <t>HNRNPU</t>
  </si>
  <si>
    <t>Q8NBS9</t>
  </si>
  <si>
    <t>Thioredoxin domain-containing protein 5 OS=Homo sapiens OX=9606 GN=TXNDC5 PE=1 SV=2</t>
  </si>
  <si>
    <t>TXNDC5</t>
  </si>
  <si>
    <t>Q15257</t>
  </si>
  <si>
    <t>Serine/threonine-protein phosphatase 2A activator OS=Homo sapiens OX=9606 GN=PTPA PE=1 SV=3</t>
  </si>
  <si>
    <t>PPP2R4; PTPA</t>
  </si>
  <si>
    <t>Q6IBS0</t>
  </si>
  <si>
    <t>Twinfilin-2 OS=Homo sapiens OX=9606 GN=TWF2 PE=1 SV=2</t>
  </si>
  <si>
    <t>TWF2</t>
  </si>
  <si>
    <t>P51991</t>
  </si>
  <si>
    <t>Heterogeneous nuclear ribonucleoprotein A3 OS=Homo sapiens OX=9606 GN=HNRNPA3 PE=1 SV=2</t>
  </si>
  <si>
    <t>HNRNPA3</t>
  </si>
  <si>
    <t>P62701</t>
  </si>
  <si>
    <t>40S ribosomal protein S4, X isoform OS=Homo sapiens OX=9606 GN=RPS4X PE=1 SV=2</t>
  </si>
  <si>
    <t>RPS4X</t>
  </si>
  <si>
    <t>P09104</t>
  </si>
  <si>
    <t>Gamma-enolase OS=Homo sapiens OX=9606 GN=ENO2 PE=1 SV=3</t>
  </si>
  <si>
    <t>ENO2</t>
  </si>
  <si>
    <t>A0A1B0GW23</t>
  </si>
  <si>
    <t>ABHD14A-ACY1 readthrough (Fragment) OS=Homo sapiens OX=9606 GN=ABHD14A-ACY1 PE=4 SV=1</t>
  </si>
  <si>
    <t>A0A0C4DG17</t>
  </si>
  <si>
    <t>40S ribosomal protein SA OS=Homo sapiens OX=9606 GN=RPSA PE=1 SV=1</t>
  </si>
  <si>
    <t>RPSA</t>
  </si>
  <si>
    <t>O43852</t>
  </si>
  <si>
    <t>Calumenin OS=Homo sapiens OX=9606 GN=CALU PE=1 SV=2</t>
  </si>
  <si>
    <t>CALU</t>
  </si>
  <si>
    <t>P06576</t>
  </si>
  <si>
    <t>ATP synthase subunit beta, mitochondrial OS=Homo sapiens OX=9606 GN=ATP5F1B PE=1 SV=3</t>
  </si>
  <si>
    <t>ATP5B</t>
  </si>
  <si>
    <t>Q96HE7</t>
  </si>
  <si>
    <t>ERO1-like protein alpha OS=Homo sapiens OX=9606 GN=ERO1A PE=1 SV=2</t>
  </si>
  <si>
    <t>ERO1L; ERO1A</t>
  </si>
  <si>
    <t>Q9Y2B0</t>
  </si>
  <si>
    <t>Protein canopy homolog 2 OS=Homo sapiens OX=9606 GN=CNPY2 PE=1 SV=1</t>
  </si>
  <si>
    <t>CNPY2</t>
  </si>
  <si>
    <t>A0A087X1Z3</t>
  </si>
  <si>
    <t>Proteasome activator complex subunit 2 OS=Homo sapiens OX=9606 GN=PSME2 PE=1 SV=1</t>
  </si>
  <si>
    <t>P62942</t>
  </si>
  <si>
    <t>Peptidyl-prolyl cis-trans isomerase FKBP1A OS=Homo sapiens OX=9606 GN=FKBP1A PE=1 SV=2</t>
  </si>
  <si>
    <t>FKBP1A</t>
  </si>
  <si>
    <t>P60842</t>
  </si>
  <si>
    <t>Eukaryotic initiation factor 4A-I OS=Homo sapiens OX=9606 GN=EIF4A1 PE=1 SV=1</t>
  </si>
  <si>
    <t>EIF4A1</t>
  </si>
  <si>
    <t>P07737</t>
  </si>
  <si>
    <t>Profilin-1 OS=Homo sapiens OX=9606 GN=PFN1 PE=1 SV=2</t>
  </si>
  <si>
    <t>PFN1</t>
  </si>
  <si>
    <t>P25325</t>
  </si>
  <si>
    <t>3-mercaptopyruvate sulfurtransferase OS=Homo sapiens OX=9606 GN=MPST PE=1 SV=3</t>
  </si>
  <si>
    <t>MPST</t>
  </si>
  <si>
    <t>Q12904</t>
  </si>
  <si>
    <t>Aminoacyl tRNA synthase complex-interacting multifunctional protein 1 OS=Homo sapiens OX=9606 GN=AIMP1 PE=1 SV=2</t>
  </si>
  <si>
    <t>AIMP1</t>
  </si>
  <si>
    <t>P12956</t>
  </si>
  <si>
    <t>X-ray repair cross-complementing protein 6 OS=Homo sapiens OX=9606 GN=XRCC6 PE=1 SV=2</t>
  </si>
  <si>
    <t>XRCC6</t>
  </si>
  <si>
    <t>P30084</t>
  </si>
  <si>
    <t>Enoyl-CoA hydratase, mitochondrial OS=Homo sapiens OX=9606 GN=ECHS1 PE=1 SV=4</t>
  </si>
  <si>
    <t>ECHS1</t>
  </si>
  <si>
    <t>P09327</t>
  </si>
  <si>
    <t>Villin-1 OS=Homo sapiens OX=9606 GN=VIL1 PE=1 SV=4</t>
  </si>
  <si>
    <t>VIL1</t>
  </si>
  <si>
    <t>O75083</t>
  </si>
  <si>
    <t>WD repeat-containing protein 1 OS=Homo sapiens OX=9606 GN=WDR1 PE=1 SV=4</t>
  </si>
  <si>
    <t>WDR1</t>
  </si>
  <si>
    <t>Q9BRA2</t>
  </si>
  <si>
    <t>Thioredoxin domain-containing protein 17 OS=Homo sapiens OX=9606 GN=TXNDC17 PE=1 SV=1</t>
  </si>
  <si>
    <t>TXNDC17</t>
  </si>
  <si>
    <t>P55786</t>
  </si>
  <si>
    <t>Puromycin-sensitive aminopeptidase OS=Homo sapiens OX=9606 GN=NPEPPS PE=1 SV=2</t>
  </si>
  <si>
    <t>NPEPPS</t>
  </si>
  <si>
    <t>P28482</t>
  </si>
  <si>
    <t>Mitogen-activated protein kinase 1 OS=Homo sapiens OX=9606 GN=MAPK1 PE=1 SV=3</t>
  </si>
  <si>
    <t>MAPK1</t>
  </si>
  <si>
    <t>Q00796</t>
  </si>
  <si>
    <t>Sorbitol dehydrogenase OS=Homo sapiens OX=9606 GN=SORD PE=1 SV=4</t>
  </si>
  <si>
    <t>SORD</t>
  </si>
  <si>
    <t>P30040</t>
  </si>
  <si>
    <t>Endoplasmic reticulum resident protein 29 OS=Homo sapiens OX=9606 GN=ERP29 PE=1 SV=4</t>
  </si>
  <si>
    <t>ERP29</t>
  </si>
  <si>
    <t>P18206</t>
  </si>
  <si>
    <t>Vinculin OS=Homo sapiens OX=9606 GN=VCL PE=1 SV=4</t>
  </si>
  <si>
    <t>VCL</t>
  </si>
  <si>
    <t>P52907</t>
  </si>
  <si>
    <t>F-actin-capping protein subunit alpha-1 OS=Homo sapiens OX=9606 GN=CAPZA1 PE=1 SV=3</t>
  </si>
  <si>
    <t>CAPZA1</t>
  </si>
  <si>
    <t>E9PB61</t>
  </si>
  <si>
    <t>THO complex subunit 4 OS=Homo sapiens OX=9606 GN=ALYREF PE=1 SV=1</t>
  </si>
  <si>
    <t>ALYREF</t>
  </si>
  <si>
    <t>Q08257</t>
  </si>
  <si>
    <t>Quinone oxidoreductase OS=Homo sapiens OX=9606 GN=CRYZ PE=1 SV=1</t>
  </si>
  <si>
    <t>CRYZ</t>
  </si>
  <si>
    <t>P02545</t>
  </si>
  <si>
    <t>Prelamin-A/C OS=Homo sapiens OX=9606 GN=LMNA PE=1 SV=1</t>
  </si>
  <si>
    <t>LMNA</t>
  </si>
  <si>
    <t>Q9Y333</t>
  </si>
  <si>
    <t>U6 snRNA-associated Sm-like protein LSm2 OS=Homo sapiens OX=9606 GN=LSM2 PE=1 SV=1</t>
  </si>
  <si>
    <t>LSM2</t>
  </si>
  <si>
    <t>Q15435</t>
  </si>
  <si>
    <t>Protein phosphatase 1 regulatory subunit 7 OS=Homo sapiens OX=9606 GN=PPP1R7 PE=1 SV=1</t>
  </si>
  <si>
    <t>PPP1R7</t>
  </si>
  <si>
    <t>A0A286YFF7</t>
  </si>
  <si>
    <t>Palmitoyl-protein thioesterase 1 OS=Homo sapiens OX=9606 GN=PPT1 PE=1 SV=1</t>
  </si>
  <si>
    <t>P24752</t>
  </si>
  <si>
    <t>Acetyl-CoA acetyltransferase, mitochondrial OS=Homo sapiens OX=9606 GN=ACAT1 PE=1 SV=1</t>
  </si>
  <si>
    <t>ACAT1</t>
  </si>
  <si>
    <t>P10599</t>
  </si>
  <si>
    <t>Thioredoxin OS=Homo sapiens OX=9606 GN=TXN PE=1 SV=3</t>
  </si>
  <si>
    <t>TXN</t>
  </si>
  <si>
    <t>B4DUC8</t>
  </si>
  <si>
    <t>S-methyl-5'-thioadenosine phosphorylase OS=Homo sapiens OX=9606 GN=MTAP PE=1 SV=1</t>
  </si>
  <si>
    <t>MTAP</t>
  </si>
  <si>
    <t>Q9BYT8</t>
  </si>
  <si>
    <t>Neurolysin, mitochondrial OS=Homo sapiens OX=9606 GN=NLN PE=1 SV=1</t>
  </si>
  <si>
    <t>NLN</t>
  </si>
  <si>
    <t>P25787</t>
  </si>
  <si>
    <t>Proteasome subunit alpha type-2 OS=Homo sapiens OX=9606 GN=PSMA2 PE=1 SV=2</t>
  </si>
  <si>
    <t>PSMA2</t>
  </si>
  <si>
    <t>P26641</t>
  </si>
  <si>
    <t>Elongation factor 1-gamma OS=Homo sapiens OX=9606 GN=EEF1G PE=1 SV=3</t>
  </si>
  <si>
    <t>EEF1G</t>
  </si>
  <si>
    <t>P78417</t>
  </si>
  <si>
    <t>Glutathione S-transferase omega-1 OS=Homo sapiens OX=9606 GN=GSTO1 PE=1 SV=2</t>
  </si>
  <si>
    <t>GSTO1</t>
  </si>
  <si>
    <t>P35270</t>
  </si>
  <si>
    <t>Sepiapterin reductase OS=Homo sapiens OX=9606 GN=SPR PE=1 SV=1</t>
  </si>
  <si>
    <t>SPR</t>
  </si>
  <si>
    <t>P30038</t>
  </si>
  <si>
    <t>Delta-1-pyrroline-5-carboxylate dehydrogenase, mitochondrial OS=Homo sapiens OX=9606 GN=ALDH4A1 PE=1 SV=3</t>
  </si>
  <si>
    <t>ALDH4A1</t>
  </si>
  <si>
    <t>H3BNC9</t>
  </si>
  <si>
    <t>Uncharacterized protein OS=Homo sapiens OX=9606 PE=3 SV=2</t>
  </si>
  <si>
    <t>E7EVA0</t>
  </si>
  <si>
    <t>Microtubule-associated protein OS=Homo sapiens OX=9606 GN=MAP4 PE=1 SV=1</t>
  </si>
  <si>
    <t>MAP4</t>
  </si>
  <si>
    <t>P29218</t>
  </si>
  <si>
    <t>Inositol monophosphatase 1 OS=Homo sapiens OX=9606 GN=IMPA1 PE=1 SV=1</t>
  </si>
  <si>
    <t>IMPA1</t>
  </si>
  <si>
    <t>A0A0S2Z4G6</t>
  </si>
  <si>
    <t>Tropomyosin 1 (Alpha), isoform CRA_o (Fragment) OS=Homo sapiens OX=9606 GN=TPM1 PE=1 SV=1</t>
  </si>
  <si>
    <t>TPM1</t>
  </si>
  <si>
    <t>Q15233</t>
  </si>
  <si>
    <t>Non-POU domain-containing octamer-binding protein OS=Homo sapiens OX=9606 GN=NONO PE=1 SV=4</t>
  </si>
  <si>
    <t>NONO</t>
  </si>
  <si>
    <t>Q8NC51</t>
  </si>
  <si>
    <t>Plasminogen activator inhibitor 1 RNA-binding protein OS=Homo sapiens OX=9606 GN=SERBP1 PE=1 SV=2</t>
  </si>
  <si>
    <t>SERBP1</t>
  </si>
  <si>
    <t>Q15366</t>
  </si>
  <si>
    <t>Poly(rC)-binding protein 2 OS=Homo sapiens OX=9606 GN=PCBP2 PE=1 SV=1</t>
  </si>
  <si>
    <t>PCBP2</t>
  </si>
  <si>
    <t>P23396</t>
  </si>
  <si>
    <t>40S ribosomal protein S3 OS=Homo sapiens OX=9606 GN=RPS3 PE=1 SV=2</t>
  </si>
  <si>
    <t>RPS3</t>
  </si>
  <si>
    <t>P22314</t>
  </si>
  <si>
    <t>Ubiquitin-like modifier-activating enzyme 1 OS=Homo sapiens OX=9606 GN=UBA1 PE=1 SV=3</t>
  </si>
  <si>
    <t>UBA1</t>
  </si>
  <si>
    <t>Q7KZF4</t>
  </si>
  <si>
    <t>Staphylococcal nuclease domain-containing protein 1 OS=Homo sapiens OX=9606 GN=SND1 PE=1 SV=1</t>
  </si>
  <si>
    <t>SND1</t>
  </si>
  <si>
    <t>O75937</t>
  </si>
  <si>
    <t>DnaJ homolog subfamily C member 8 OS=Homo sapiens OX=9606 GN=DNAJC8 PE=1 SV=2</t>
  </si>
  <si>
    <t>DNAJC8</t>
  </si>
  <si>
    <t>O60506</t>
  </si>
  <si>
    <t>Heterogeneous nuclear ribonucleoprotein Q OS=Homo sapiens OX=9606 GN=SYNCRIP PE=1 SV=2</t>
  </si>
  <si>
    <t>SYNCRIP</t>
  </si>
  <si>
    <t>P47755</t>
  </si>
  <si>
    <t>F-actin-capping protein subunit alpha-2 OS=Homo sapiens OX=9606 GN=CAPZA2 PE=1 SV=3</t>
  </si>
  <si>
    <t>CAPZA2</t>
  </si>
  <si>
    <t>P16083</t>
  </si>
  <si>
    <t>Ribosyldihydronicotinamide dehydrogenase [quinone] OS=Homo sapiens OX=9606 GN=NQO2 PE=1 SV=5</t>
  </si>
  <si>
    <t>NQO2</t>
  </si>
  <si>
    <t>P47897</t>
  </si>
  <si>
    <t>Glutamine--tRNA ligase OS=Homo sapiens OX=9606 GN=QARS PE=1 SV=1</t>
  </si>
  <si>
    <t>QARS</t>
  </si>
  <si>
    <t>P32322</t>
  </si>
  <si>
    <t>Pyrroline-5-carboxylate reductase 1, mitochondrial OS=Homo sapiens OX=9606 GN=PYCR1 PE=1 SV=2</t>
  </si>
  <si>
    <t>PYCR1</t>
  </si>
  <si>
    <t>O43399</t>
  </si>
  <si>
    <t>Tumor protein D54 OS=Homo sapiens OX=9606 GN=TPD52L2 PE=1 SV=2</t>
  </si>
  <si>
    <t>TPD52L2</t>
  </si>
  <si>
    <t>Q04917</t>
  </si>
  <si>
    <t>14-3-3 protein eta OS=Homo sapiens OX=9606 GN=YWHAH PE=1 SV=4</t>
  </si>
  <si>
    <t>YWHAH</t>
  </si>
  <si>
    <t>P53597</t>
  </si>
  <si>
    <t>Succinate--CoA ligase [ADP/GDP-forming] subunit alpha, mitochondrial OS=Homo sapiens OX=9606 GN=SUCLG1 PE=1 SV=4</t>
  </si>
  <si>
    <t>SUCLG1</t>
  </si>
  <si>
    <t>A0A087WUZ3</t>
  </si>
  <si>
    <t>Spectrin beta chain OS=Homo sapiens OX=9606 GN=SPTBN1 PE=1 SV=1</t>
  </si>
  <si>
    <t>P54819</t>
  </si>
  <si>
    <t>Adenylate kinase 2, mitochondrial OS=Homo sapiens OX=9606 GN=AK2 PE=1 SV=2</t>
  </si>
  <si>
    <t>AK2</t>
  </si>
  <si>
    <t>E7EMB3</t>
  </si>
  <si>
    <t>Calmodulin-2 OS=Homo sapiens OX=9606 GN=CALM2 PE=1 SV=1</t>
  </si>
  <si>
    <t>Q9BWJ5</t>
  </si>
  <si>
    <t>Splicing factor 3B subunit 5 OS=Homo sapiens OX=9606 GN=SF3B5 PE=1 SV=1</t>
  </si>
  <si>
    <t>SF3B5</t>
  </si>
  <si>
    <t>A0A0A0MTI5</t>
  </si>
  <si>
    <t>Acyl-CoA-binding protein OS=Homo sapiens OX=9606 GN=DBI PE=1 SV=1</t>
  </si>
  <si>
    <t>P62244</t>
  </si>
  <si>
    <t>40S ribosomal protein S15a OS=Homo sapiens OX=9606 GN=RPS15A PE=1 SV=2</t>
  </si>
  <si>
    <t>RPS15A</t>
  </si>
  <si>
    <t>P52565</t>
  </si>
  <si>
    <t>Rho GDP-dissociation inhibitor 1 OS=Homo sapiens OX=9606 GN=ARHGDIA PE=1 SV=3</t>
  </si>
  <si>
    <t>ARHGDIA</t>
  </si>
  <si>
    <t>P38117</t>
  </si>
  <si>
    <t>Electron transfer flavoprotein subunit beta OS=Homo sapiens OX=9606 GN=ETFB PE=1 SV=3</t>
  </si>
  <si>
    <t>ETFB</t>
  </si>
  <si>
    <t>I3L0A0</t>
  </si>
  <si>
    <t>HCG2044781 OS=Homo sapiens OX=9606 GN=TMEM189-UBE2V1 PE=4 SV=1</t>
  </si>
  <si>
    <t>P23246</t>
  </si>
  <si>
    <t>Splicing factor, proline- and glutamine-rich OS=Homo sapiens OX=9606 GN=SFPQ PE=1 SV=2</t>
  </si>
  <si>
    <t>SFPQ</t>
  </si>
  <si>
    <t>P30050</t>
  </si>
  <si>
    <t>60S ribosomal protein L12 OS=Homo sapiens OX=9606 GN=RPL12 PE=1 SV=1</t>
  </si>
  <si>
    <t>RPL12</t>
  </si>
  <si>
    <t>O14818</t>
  </si>
  <si>
    <t>Proteasome subunit alpha type-7 OS=Homo sapiens OX=9606 GN=PSMA7 PE=1 SV=1</t>
  </si>
  <si>
    <t>PSMA7</t>
  </si>
  <si>
    <t>Q9BZZ5</t>
  </si>
  <si>
    <t>Apoptosis inhibitor 5 OS=Homo sapiens OX=9606 GN=API5 PE=1 SV=3</t>
  </si>
  <si>
    <t>API5</t>
  </si>
  <si>
    <t>P30740</t>
  </si>
  <si>
    <t>Leukocyte elastase inhibitor OS=Homo sapiens OX=9606 GN=SERPINB1 PE=1 SV=1</t>
  </si>
  <si>
    <t>SERPINB1</t>
  </si>
  <si>
    <t>E5RJR5</t>
  </si>
  <si>
    <t>S-phase kinase-associated protein 1 OS=Homo sapiens OX=9606 GN=SKP1 PE=1 SV=1</t>
  </si>
  <si>
    <t>P55060</t>
  </si>
  <si>
    <t>Exportin-2 OS=Homo sapiens OX=9606 GN=CSE1L PE=1 SV=3</t>
  </si>
  <si>
    <t>CSE1L</t>
  </si>
  <si>
    <t>P04080</t>
  </si>
  <si>
    <t>Cystatin-B OS=Homo sapiens OX=9606 GN=CSTB PE=1 SV=2</t>
  </si>
  <si>
    <t>CSTB</t>
  </si>
  <si>
    <t>P20618</t>
  </si>
  <si>
    <t>Proteasome subunit beta type-1 OS=Homo sapiens OX=9606 GN=PSMB1 PE=1 SV=2</t>
  </si>
  <si>
    <t>PSMB1</t>
  </si>
  <si>
    <t>P20700</t>
  </si>
  <si>
    <t>Lamin-B1 OS=Homo sapiens OX=9606 GN=LMNB1 PE=1 SV=2</t>
  </si>
  <si>
    <t>LMNB1</t>
  </si>
  <si>
    <t>Q13151</t>
  </si>
  <si>
    <t>Heterogeneous nuclear ribonucleoprotein A0 OS=Homo sapiens OX=9606 GN=HNRNPA0 PE=1 SV=1</t>
  </si>
  <si>
    <t>HNRNPA0</t>
  </si>
  <si>
    <t>Q08380</t>
  </si>
  <si>
    <t>Galectin-3-binding protein OS=Homo sapiens OX=9606 GN=LGALS3BP PE=1 SV=1</t>
  </si>
  <si>
    <t>LGALS3BP</t>
  </si>
  <si>
    <t>Q16658</t>
  </si>
  <si>
    <t>Fascin OS=Homo sapiens OX=9606 GN=FSCN1 PE=1 SV=3</t>
  </si>
  <si>
    <t>FSCN1</t>
  </si>
  <si>
    <t>P21333</t>
  </si>
  <si>
    <t>Filamin-A OS=Homo sapiens OX=9606 GN=FLNA PE=1 SV=4</t>
  </si>
  <si>
    <t>FLNA</t>
  </si>
  <si>
    <t>P61604</t>
  </si>
  <si>
    <t>10 kDa heat shock protein, mitochondrial OS=Homo sapiens OX=9606 GN=HSPE1 PE=1 SV=2</t>
  </si>
  <si>
    <t>HSPE1</t>
  </si>
  <si>
    <t>G3V5Z7</t>
  </si>
  <si>
    <t>Proteasome subunit alpha type OS=Homo sapiens OX=9606 GN=PSMA6 PE=1 SV=1</t>
  </si>
  <si>
    <t>Q15493</t>
  </si>
  <si>
    <t>Regucalcin OS=Homo sapiens OX=9606 GN=RGN PE=1 SV=1</t>
  </si>
  <si>
    <t>RGN</t>
  </si>
  <si>
    <t>P15880</t>
  </si>
  <si>
    <t>40S ribosomal protein S2 OS=Homo sapiens OX=9606 GN=RPS2 PE=1 SV=2</t>
  </si>
  <si>
    <t>RPS2</t>
  </si>
  <si>
    <t>E9PF18</t>
  </si>
  <si>
    <t>Hydroxyacyl-coenzyme A dehydrogenase, mitochondrial OS=Homo sapiens OX=9606 GN=HADH PE=1 SV=2</t>
  </si>
  <si>
    <t>P18669</t>
  </si>
  <si>
    <t>Phosphoglycerate mutase 1 OS=Homo sapiens OX=9606 GN=PGAM1 PE=1 SV=2</t>
  </si>
  <si>
    <t>PGAM1; LOC643576</t>
  </si>
  <si>
    <t>D6REE5</t>
  </si>
  <si>
    <t>Receptor of-activated protein C kinase 1 (Fragment) OS=Homo sapiens OX=9606 GN=RACK1 PE=1 SV=1</t>
  </si>
  <si>
    <t>Q9Y2V2</t>
  </si>
  <si>
    <t>Calcium-regulated heat-stable protein 1 OS=Homo sapiens OX=9606 GN=CARHSP1 PE=1 SV=2</t>
  </si>
  <si>
    <t>CARHSP1</t>
  </si>
  <si>
    <t>Q07021</t>
  </si>
  <si>
    <t>Complement component 1 Q subcomponent-binding protein, mitochondrial OS=Homo sapiens OX=9606 GN=C1QBP PE=1 SV=1</t>
  </si>
  <si>
    <t>C1QBP</t>
  </si>
  <si>
    <t>A0A0B4J2C3</t>
  </si>
  <si>
    <t>Translationally-controlled tumor protein OS=Homo sapiens OX=9606 GN=TPT1 PE=1 SV=1</t>
  </si>
  <si>
    <t>TPT1</t>
  </si>
  <si>
    <t>Q5TCU8</t>
  </si>
  <si>
    <t>Tropomyosin beta chain OS=Homo sapiens OX=9606 GN=TPM2 PE=1 SV=1</t>
  </si>
  <si>
    <t>TPM2</t>
  </si>
  <si>
    <t>P39019</t>
  </si>
  <si>
    <t>40S ribosomal protein S19 OS=Homo sapiens OX=9606 GN=RPS19 PE=1 SV=2</t>
  </si>
  <si>
    <t>RPS19</t>
  </si>
  <si>
    <t>P09622</t>
  </si>
  <si>
    <t>Dihydrolipoyl dehydrogenase, mitochondrial OS=Homo sapiens OX=9606 GN=DLD PE=1 SV=2</t>
  </si>
  <si>
    <t>DLD</t>
  </si>
  <si>
    <t>P35754</t>
  </si>
  <si>
    <t>Glutaredoxin-1 OS=Homo sapiens OX=9606 GN=GLRX PE=1 SV=2</t>
  </si>
  <si>
    <t>GLRX</t>
  </si>
  <si>
    <t>P62081</t>
  </si>
  <si>
    <t>40S ribosomal protein S7 OS=Homo sapiens OX=9606 GN=RPS7 PE=1 SV=1</t>
  </si>
  <si>
    <t>RPS7</t>
  </si>
  <si>
    <t>A0A1B0GVH5</t>
  </si>
  <si>
    <t>Alpha-ketoglutarate-dependent dioxygenase FTO OS=Homo sapiens OX=9606 GN=FTO PE=1 SV=1</t>
  </si>
  <si>
    <t>Q16822</t>
  </si>
  <si>
    <t>Phosphoenolpyruvate carboxykinase [GTP], mitochondrial OS=Homo sapiens OX=9606 GN=PCK2 PE=1 SV=4</t>
  </si>
  <si>
    <t>O75223</t>
  </si>
  <si>
    <t>Gamma-glutamylcyclotransferase OS=Homo sapiens OX=9606 GN=GGCT PE=1 SV=1</t>
  </si>
  <si>
    <t>GGCT</t>
  </si>
  <si>
    <t>B5MBZ0</t>
  </si>
  <si>
    <t>Echinoderm microtubule-associated protein-like 4 OS=Homo sapiens OX=9606 GN=EML4 PE=1 SV=3</t>
  </si>
  <si>
    <t>EML4</t>
  </si>
  <si>
    <t>Q14103</t>
  </si>
  <si>
    <t>Heterogeneous nuclear ribonucleoprotein D0 OS=Homo sapiens OX=9606 GN=HNRNPD PE=1 SV=1</t>
  </si>
  <si>
    <t>HNRNPD</t>
  </si>
  <si>
    <t>K7ELC2</t>
  </si>
  <si>
    <t>40S ribosomal protein S15 OS=Homo sapiens OX=9606 GN=RPS15 PE=1 SV=1</t>
  </si>
  <si>
    <t>RPS15</t>
  </si>
  <si>
    <t>B1AK88</t>
  </si>
  <si>
    <t>Capping protein (Actin filament) muscle Z-line, beta, isoform CRA_d OS=Homo sapiens OX=9606 GN=CAPZB PE=1 SV=1</t>
  </si>
  <si>
    <t>CAPZB</t>
  </si>
  <si>
    <t>Q99832</t>
  </si>
  <si>
    <t>T-complex protein 1 subunit eta OS=Homo sapiens OX=9606 GN=CCT7 PE=1 SV=2</t>
  </si>
  <si>
    <t>CCT7</t>
  </si>
  <si>
    <t>P62979</t>
  </si>
  <si>
    <t>Ubiquitin-40S ribosomal protein S27a OS=Homo sapiens OX=9606 GN=RPS27A PE=1 SV=2</t>
  </si>
  <si>
    <t>RPS27A</t>
  </si>
  <si>
    <t>Q8WUH1</t>
  </si>
  <si>
    <t>Protein Churchill OS=Homo sapiens OX=9606 GN=CHURC1 PE=1 SV=2</t>
  </si>
  <si>
    <t>CHURC1</t>
  </si>
  <si>
    <t>Q13011</t>
  </si>
  <si>
    <t>Delta(3,5)-Delta(2,4)-dienoyl-CoA isomerase, mitochondrial OS=Homo sapiens OX=9606 GN=ECH1 PE=1 SV=2</t>
  </si>
  <si>
    <t>ECH1</t>
  </si>
  <si>
    <t>O94760</t>
  </si>
  <si>
    <t>N(G),N(G)-dimethylarginine dimethylaminohydrolase 1 OS=Homo sapiens OX=9606 GN=DDAH1 PE=1 SV=3</t>
  </si>
  <si>
    <t>DDAH1</t>
  </si>
  <si>
    <t>A0A087WY85</t>
  </si>
  <si>
    <t>Ubiquitin-conjugating enzyme E2 D3 OS=Homo sapiens OX=9606 GN=UBE2D3 PE=1 SV=1</t>
  </si>
  <si>
    <t>H7BZJ3</t>
  </si>
  <si>
    <t>Protein disulfide-isomerase A3 (Fragment) OS=Homo sapiens OX=9606 GN=PDIA3 PE=1 SV=1</t>
  </si>
  <si>
    <t>P24534</t>
  </si>
  <si>
    <t>Elongation factor 1-beta OS=Homo sapiens OX=9606 GN=EEF1B2 PE=1 SV=3</t>
  </si>
  <si>
    <t>EEF1B2</t>
  </si>
  <si>
    <t>Q13200</t>
  </si>
  <si>
    <t>26S proteasome non-ATPase regulatory subunit 2 OS=Homo sapiens OX=9606 GN=PSMD2 PE=1 SV=3</t>
  </si>
  <si>
    <t>PSMD2</t>
  </si>
  <si>
    <t>P31939</t>
  </si>
  <si>
    <t>Bifunctional purine biosynthesis protein PURH OS=Homo sapiens OX=9606 GN=ATIC PE=1 SV=3</t>
  </si>
  <si>
    <t>ATIC</t>
  </si>
  <si>
    <t>P07741</t>
  </si>
  <si>
    <t>Adenine phosphoribosyltransferase OS=Homo sapiens OX=9606 GN=APRT PE=1 SV=2</t>
  </si>
  <si>
    <t>APRT</t>
  </si>
  <si>
    <t>P08727</t>
  </si>
  <si>
    <t>Keratin, type I cytoskeletal 19 OS=Homo sapiens OX=9606 GN=KRT19 PE=1 SV=4</t>
  </si>
  <si>
    <t>KRT19</t>
  </si>
  <si>
    <t>Q01995</t>
  </si>
  <si>
    <t>Transgelin OS=Homo sapiens OX=9606 GN=TAGLN PE=1 SV=4</t>
  </si>
  <si>
    <t>TAGLN</t>
  </si>
  <si>
    <t>P30048</t>
  </si>
  <si>
    <t>Thioredoxin-dependent peroxide reductase, mitochondrial OS=Homo sapiens OX=9606 GN=PRDX3 PE=1 SV=3</t>
  </si>
  <si>
    <t>PRDX3</t>
  </si>
  <si>
    <t>Q9Y696</t>
  </si>
  <si>
    <t>Chloride intracellular channel protein 4 OS=Homo sapiens OX=9606 GN=CLIC4 PE=1 SV=4</t>
  </si>
  <si>
    <t>CLIC4</t>
  </si>
  <si>
    <t>Q9NR45</t>
  </si>
  <si>
    <t>Sialic acid synthase OS=Homo sapiens OX=9606 GN=NANS PE=1 SV=2</t>
  </si>
  <si>
    <t>NANS</t>
  </si>
  <si>
    <t>P50225</t>
  </si>
  <si>
    <t>Sulfotransferase 1A1 OS=Homo sapiens OX=9606 GN=SULT1A1 PE=1 SV=3</t>
  </si>
  <si>
    <t>SULT1A1</t>
  </si>
  <si>
    <t>P25789</t>
  </si>
  <si>
    <t>Proteasome subunit alpha type-4 OS=Homo sapiens OX=9606 GN=PSMA4 PE=1 SV=1</t>
  </si>
  <si>
    <t>PSMA4</t>
  </si>
  <si>
    <t>O60884</t>
  </si>
  <si>
    <t>DnaJ homolog subfamily A member 2 OS=Homo sapiens OX=9606 GN=DNAJA2 PE=1 SV=1</t>
  </si>
  <si>
    <t>DNAJA2</t>
  </si>
  <si>
    <t>P35268</t>
  </si>
  <si>
    <t>60S ribosomal protein L22 OS=Homo sapiens OX=9606 GN=RPL22 PE=1 SV=2</t>
  </si>
  <si>
    <t>RPL22</t>
  </si>
  <si>
    <t>P48643</t>
  </si>
  <si>
    <t>T-complex protein 1 subunit epsilon OS=Homo sapiens OX=9606 GN=CCT5 PE=1 SV=1</t>
  </si>
  <si>
    <t>CCT5</t>
  </si>
  <si>
    <t>P14174</t>
  </si>
  <si>
    <t>Macrophage migration inhibitory factor OS=Homo sapiens OX=9606 GN=MIF PE=1 SV=4</t>
  </si>
  <si>
    <t>MIF</t>
  </si>
  <si>
    <t>Q9BSE5</t>
  </si>
  <si>
    <t>Agmatinase, mitochondrial OS=Homo sapiens OX=9606 GN=AGMAT PE=1 SV=2</t>
  </si>
  <si>
    <t>AGMAT</t>
  </si>
  <si>
    <t>P49753</t>
  </si>
  <si>
    <t>Acyl-coenzyme A thioesterase 2, mitochondrial OS=Homo sapiens OX=9606 GN=ACOT2 PE=1 SV=6</t>
  </si>
  <si>
    <t>ACOT2</t>
  </si>
  <si>
    <t>P55209</t>
  </si>
  <si>
    <t>Nucleosome assembly protein 1-like 1 OS=Homo sapiens OX=9606 GN=NAP1L1 PE=1 SV=1</t>
  </si>
  <si>
    <t>NAP1L1</t>
  </si>
  <si>
    <t>P62249</t>
  </si>
  <si>
    <t>40S ribosomal protein S16 OS=Homo sapiens OX=9606 GN=RPS16 PE=1 SV=2</t>
  </si>
  <si>
    <t>RPS16</t>
  </si>
  <si>
    <t>Q15691</t>
  </si>
  <si>
    <t>Microtubule-associated protein RP/EB family member 1 OS=Homo sapiens OX=9606 GN=MAPRE1 PE=1 SV=3</t>
  </si>
  <si>
    <t>MAPRE1</t>
  </si>
  <si>
    <t>P05386</t>
  </si>
  <si>
    <t>60S acidic ribosomal protein P1 OS=Homo sapiens OX=9606 GN=RPLP1 PE=1 SV=1</t>
  </si>
  <si>
    <t>RPLP1</t>
  </si>
  <si>
    <t>Q6DKJ4</t>
  </si>
  <si>
    <t>Nucleoredoxin OS=Homo sapiens OX=9606 GN=NXN PE=1 SV=2</t>
  </si>
  <si>
    <t>NXN</t>
  </si>
  <si>
    <t>F6TLX2</t>
  </si>
  <si>
    <t>P52758</t>
  </si>
  <si>
    <t>2-iminobutanoate/2-iminopropanoate deaminase OS=Homo sapiens OX=9606 GN=RIDA PE=1 SV=1</t>
  </si>
  <si>
    <t>HRSP12; RIDA</t>
  </si>
  <si>
    <t>J3KQE5</t>
  </si>
  <si>
    <t>GTP-binding nuclear protein Ran (Fragment) OS=Homo sapiens OX=9606 GN=RAN PE=1 SV=1</t>
  </si>
  <si>
    <t>P45954</t>
  </si>
  <si>
    <t>Short/branched chain specific acyl-CoA dehydrogenase, mitochondrial OS=Homo sapiens OX=9606 GN=ACADSB PE=1 SV=1</t>
  </si>
  <si>
    <t>ACADSB</t>
  </si>
  <si>
    <t>Q15417</t>
  </si>
  <si>
    <t>Calponin-3 OS=Homo sapiens OX=9606 GN=CNN3 PE=1 SV=1</t>
  </si>
  <si>
    <t>CNN3</t>
  </si>
  <si>
    <t>Q5T7Y6</t>
  </si>
  <si>
    <t>Protein S100 OS=Homo sapiens OX=9606 GN=S100A1 PE=1 SV=1</t>
  </si>
  <si>
    <t>S100A1</t>
  </si>
  <si>
    <t>P62280</t>
  </si>
  <si>
    <t>40S ribosomal protein S11 OS=Homo sapiens OX=9606 GN=RPS11 PE=1 SV=3</t>
  </si>
  <si>
    <t>RPS11</t>
  </si>
  <si>
    <t>P40227</t>
  </si>
  <si>
    <t>T-complex protein 1 subunit zeta OS=Homo sapiens OX=9606 GN=CCT6A PE=1 SV=3</t>
  </si>
  <si>
    <t>CCT6A</t>
  </si>
  <si>
    <t>P43487</t>
  </si>
  <si>
    <t>Ran-specific GTPase-activating protein OS=Homo sapiens OX=9606 GN=RANBP1 PE=1 SV=1</t>
  </si>
  <si>
    <t>RANBP1</t>
  </si>
  <si>
    <t>Q01518</t>
  </si>
  <si>
    <t>Adenylyl cyclase-associated protein 1 OS=Homo sapiens OX=9606 GN=CAP1 PE=1 SV=5</t>
  </si>
  <si>
    <t>CAP1</t>
  </si>
  <si>
    <t>Q9NVS9</t>
  </si>
  <si>
    <t>Pyridoxine-5'-phosphate oxidase OS=Homo sapiens OX=9606 GN=PNPO PE=1 SV=1</t>
  </si>
  <si>
    <t>PNPO</t>
  </si>
  <si>
    <t>P62888</t>
  </si>
  <si>
    <t>60S ribosomal protein L30 OS=Homo sapiens OX=9606 GN=RPL30 PE=1 SV=2</t>
  </si>
  <si>
    <t>RPL30</t>
  </si>
  <si>
    <t>P23284</t>
  </si>
  <si>
    <t>Peptidyl-prolyl cis-trans isomerase B OS=Homo sapiens OX=9606 GN=PPIB PE=1 SV=2</t>
  </si>
  <si>
    <t>PPIB</t>
  </si>
  <si>
    <t>P62913</t>
  </si>
  <si>
    <t>60S ribosomal protein L11 OS=Homo sapiens OX=9606 GN=RPL11 PE=1 SV=2</t>
  </si>
  <si>
    <t>RPL11</t>
  </si>
  <si>
    <t>O14737</t>
  </si>
  <si>
    <t>Programmed cell death protein 5 OS=Homo sapiens OX=9606 GN=PDCD5 PE=1 SV=3</t>
  </si>
  <si>
    <t>PDCD5</t>
  </si>
  <si>
    <t>Q15056</t>
  </si>
  <si>
    <t>Eukaryotic translation initiation factor 4H OS=Homo sapiens OX=9606 GN=EIF4H PE=1 SV=5</t>
  </si>
  <si>
    <t>EIF4H</t>
  </si>
  <si>
    <t>F8VV71</t>
  </si>
  <si>
    <t>Ubiquitin-conjugating enzyme E2 N OS=Homo sapiens OX=9606 GN=UBE2N PE=1 SV=1</t>
  </si>
  <si>
    <t>P22234</t>
  </si>
  <si>
    <t>Multifunctional protein ADE2 OS=Homo sapiens OX=9606 GN=PAICS PE=1 SV=3</t>
  </si>
  <si>
    <t>PAICS</t>
  </si>
  <si>
    <t>P25398</t>
  </si>
  <si>
    <t>40S ribosomal protein S12 OS=Homo sapiens OX=9606 GN=RPS12 PE=1 SV=3</t>
  </si>
  <si>
    <t>RPS12</t>
  </si>
  <si>
    <t>E7EQR4</t>
  </si>
  <si>
    <t>Ezrin OS=Homo sapiens OX=9606 GN=EZR PE=1 SV=3</t>
  </si>
  <si>
    <t>F8W0W8</t>
  </si>
  <si>
    <t>Serine/threonine-protein phosphatase OS=Homo sapiens OX=9606 GN=PPP1CC PE=1 SV=1</t>
  </si>
  <si>
    <t>P07954</t>
  </si>
  <si>
    <t>Fumarate hydratase, mitochondrial OS=Homo sapiens OX=9606 GN=FH PE=1 SV=3</t>
  </si>
  <si>
    <t>FH</t>
  </si>
  <si>
    <t>P84103</t>
  </si>
  <si>
    <t>Serine/arginine-rich splicing factor 3 OS=Homo sapiens OX=9606 GN=SRSF3 PE=1 SV=1</t>
  </si>
  <si>
    <t>SRSF3</t>
  </si>
  <si>
    <t>E5RHG6</t>
  </si>
  <si>
    <t>Tubulin-specific chaperone A OS=Homo sapiens OX=9606 GN=TBCA PE=1 SV=2</t>
  </si>
  <si>
    <t>TBCA</t>
  </si>
  <si>
    <t>Q16762</t>
  </si>
  <si>
    <t>Thiosulfate sulfurtransferase OS=Homo sapiens OX=9606 GN=TST PE=1 SV=4</t>
  </si>
  <si>
    <t>TST</t>
  </si>
  <si>
    <t>U3KQK0</t>
  </si>
  <si>
    <t>Histone H2B OS=Homo sapiens OX=9606 GN=HIST1H2BN PE=1 SV=1</t>
  </si>
  <si>
    <t>HIST1H2BN</t>
  </si>
  <si>
    <t>Q14847</t>
  </si>
  <si>
    <t>LIM and SH3 domain protein 1 OS=Homo sapiens OX=9606 GN=LASP1 PE=1 SV=2</t>
  </si>
  <si>
    <t>LASP1</t>
  </si>
  <si>
    <t>P53618</t>
  </si>
  <si>
    <t>Coatomer subunit beta OS=Homo sapiens OX=9606 GN=COPB1 PE=1 SV=3</t>
  </si>
  <si>
    <t>COPB1</t>
  </si>
  <si>
    <t>P11766</t>
  </si>
  <si>
    <t>Alcohol dehydrogenase class-3 OS=Homo sapiens OX=9606 GN=ADH5 PE=1 SV=4</t>
  </si>
  <si>
    <t>ADH5</t>
  </si>
  <si>
    <t>H0Y449</t>
  </si>
  <si>
    <t>Nuclease-sensitive element-binding protein 1 (Fragment) OS=Homo sapiens OX=9606 GN=YBX1 PE=1 SV=1</t>
  </si>
  <si>
    <t>P07686</t>
  </si>
  <si>
    <t>Beta-hexosaminidase subunit beta OS=Homo sapiens OX=9606 GN=HEXB PE=1 SV=3</t>
  </si>
  <si>
    <t>HEXB</t>
  </si>
  <si>
    <t>P08559</t>
  </si>
  <si>
    <t>Pyruvate dehydrogenase E1 component subunit alpha, somatic form, mitochondrial OS=Homo sapiens OX=9606 GN=PDHA1 PE=1 SV=3</t>
  </si>
  <si>
    <t>PDHA1</t>
  </si>
  <si>
    <t>P09429</t>
  </si>
  <si>
    <t>High mobility group protein B1 OS=Homo sapiens OX=9606 GN=HMGB1 PE=1 SV=3</t>
  </si>
  <si>
    <t>HMGB1</t>
  </si>
  <si>
    <t>P30085</t>
  </si>
  <si>
    <t>UMP-CMP kinase OS=Homo sapiens OX=9606 GN=CMPK1 PE=1 SV=3</t>
  </si>
  <si>
    <t>CMPK1</t>
  </si>
  <si>
    <t>O75884</t>
  </si>
  <si>
    <t>Putative hydrolase RBBP9 OS=Homo sapiens OX=9606 GN=RBBP9 PE=1 SV=2</t>
  </si>
  <si>
    <t>RBBP9</t>
  </si>
  <si>
    <t>A0A0G2JK23</t>
  </si>
  <si>
    <t>Large proline-rich protein BAG6 OS=Homo sapiens OX=9606 GN=BAG6 PE=1 SV=1</t>
  </si>
  <si>
    <t>BAG6</t>
  </si>
  <si>
    <t>P17987</t>
  </si>
  <si>
    <t>T-complex protein 1 subunit alpha OS=Homo sapiens OX=9606 GN=TCP1 PE=1 SV=1</t>
  </si>
  <si>
    <t>TCP1</t>
  </si>
  <si>
    <t>Q9Y4L1</t>
  </si>
  <si>
    <t>Hypoxia up-regulated protein 1 OS=Homo sapiens OX=9606 GN=HYOU1 PE=1 SV=1</t>
  </si>
  <si>
    <t>HYOU1</t>
  </si>
  <si>
    <t>P78371</t>
  </si>
  <si>
    <t>T-complex protein 1 subunit beta OS=Homo sapiens OX=9606 GN=CCT2 PE=1 SV=4</t>
  </si>
  <si>
    <t>CCT2</t>
  </si>
  <si>
    <t>A0A087WYT3</t>
  </si>
  <si>
    <t>Prostaglandin E synthase 3 OS=Homo sapiens OX=9606 GN=PTGES3 PE=1 SV=1</t>
  </si>
  <si>
    <t>PTGES3</t>
  </si>
  <si>
    <t>Q3LXA3</t>
  </si>
  <si>
    <t>Triokinase/FMN cyclase OS=Homo sapiens OX=9606 GN=TKFC PE=1 SV=2</t>
  </si>
  <si>
    <t>DAK; TKFC</t>
  </si>
  <si>
    <t>A8MXP9</t>
  </si>
  <si>
    <t>Matrin-3 OS=Homo sapiens OX=9606 GN=MATR3 PE=1 SV=1</t>
  </si>
  <si>
    <t>Q08211</t>
  </si>
  <si>
    <t>ATP-dependent RNA helicase A OS=Homo sapiens OX=9606 GN=DHX9 PE=1 SV=4</t>
  </si>
  <si>
    <t>DHX9</t>
  </si>
  <si>
    <t>P54886</t>
  </si>
  <si>
    <t>Delta-1-pyrroline-5-carboxylate synthase OS=Homo sapiens OX=9606 GN=ALDH18A1 PE=1 SV=2</t>
  </si>
  <si>
    <t>ALDH18A1</t>
  </si>
  <si>
    <t>P25705</t>
  </si>
  <si>
    <t>ATP synthase subunit alpha, mitochondrial OS=Homo sapiens OX=9606 GN=ATP5F1A PE=1 SV=1</t>
  </si>
  <si>
    <t>ATP5A1</t>
  </si>
  <si>
    <t>P09417</t>
  </si>
  <si>
    <t>Dihydropteridine reductase OS=Homo sapiens OX=9606 GN=QDPR PE=1 SV=2</t>
  </si>
  <si>
    <t>QDPR</t>
  </si>
  <si>
    <t>P07910</t>
  </si>
  <si>
    <t>Heterogeneous nuclear ribonucleoproteins C1/C2 OS=Homo sapiens OX=9606 GN=HNRNPC PE=1 SV=4</t>
  </si>
  <si>
    <t>HNRNPC</t>
  </si>
  <si>
    <t>P16402</t>
  </si>
  <si>
    <t>Histone H1.3 OS=Homo sapiens OX=9606 GN=HIST1H1D PE=1 SV=2</t>
  </si>
  <si>
    <t>HIST1H1D</t>
  </si>
  <si>
    <t>P62314</t>
  </si>
  <si>
    <t>Small nuclear ribonucleoprotein Sm D1 OS=Homo sapiens OX=9606 GN=SNRPD1 PE=1 SV=1</t>
  </si>
  <si>
    <t>SNRPD1</t>
  </si>
  <si>
    <t>Q9H8Y8</t>
  </si>
  <si>
    <t>Golgi reassembly-stacking protein 2 OS=Homo sapiens OX=9606 GN=GORASP2 PE=1 SV=3</t>
  </si>
  <si>
    <t>GORASP2</t>
  </si>
  <si>
    <t>Q14697</t>
  </si>
  <si>
    <t>Neutral alpha-glucosidase AB OS=Homo sapiens OX=9606 GN=GANAB PE=1 SV=3</t>
  </si>
  <si>
    <t>GANAB</t>
  </si>
  <si>
    <t>Q92688</t>
  </si>
  <si>
    <t>Acidic leucine-rich nuclear phosphoprotein 32 family member B OS=Homo sapiens OX=9606 GN=ANP32B PE=1 SV=1</t>
  </si>
  <si>
    <t>ANP32B</t>
  </si>
  <si>
    <t>P30153</t>
  </si>
  <si>
    <t>Serine/threonine-protein phosphatase 2A 65 kDa regulatory subunit A alpha isoform OS=Homo sapiens OX=9606 GN=PPP2R1A PE=1 SV=4</t>
  </si>
  <si>
    <t>PPP2R1A</t>
  </si>
  <si>
    <t>P15559</t>
  </si>
  <si>
    <t>NAD(P)H dehydrogenase [quinone] 1 OS=Homo sapiens OX=9606 GN=NQO1 PE=1 SV=1</t>
  </si>
  <si>
    <t>NQO1</t>
  </si>
  <si>
    <t>P07099</t>
  </si>
  <si>
    <t>Epoxide hydrolase 1 OS=Homo sapiens OX=9606 GN=EPHX1 PE=1 SV=1</t>
  </si>
  <si>
    <t>EPHX1</t>
  </si>
  <si>
    <t>P99999</t>
  </si>
  <si>
    <t>Cytochrome c OS=Homo sapiens OX=9606 GN=CYCS PE=1 SV=2</t>
  </si>
  <si>
    <t>CYCS</t>
  </si>
  <si>
    <t>Q12931</t>
  </si>
  <si>
    <t>Heat shock protein 75 kDa, mitochondrial OS=Homo sapiens OX=9606 GN=TRAP1 PE=1 SV=3</t>
  </si>
  <si>
    <t>TRAP1</t>
  </si>
  <si>
    <t>Q8N392</t>
  </si>
  <si>
    <t>Rho GTPase-activating protein 18 OS=Homo sapiens OX=9606 GN=ARHGAP18 PE=1 SV=3</t>
  </si>
  <si>
    <t>ARHGAP18</t>
  </si>
  <si>
    <t>Q6FI81</t>
  </si>
  <si>
    <t>Anamorsin OS=Homo sapiens OX=9606 GN=CIAPIN1 PE=1 SV=2</t>
  </si>
  <si>
    <t>CIAPIN1</t>
  </si>
  <si>
    <t>J3KQ32</t>
  </si>
  <si>
    <t>Obg-like ATPase 1 OS=Homo sapiens OX=9606 GN=OLA1 PE=1 SV=1</t>
  </si>
  <si>
    <t>Q96E39</t>
  </si>
  <si>
    <t>RNA binding motif protein, X-linked-like-1 OS=Homo sapiens OX=9606 GN=RBMXL1 PE=1 SV=1</t>
  </si>
  <si>
    <t>RBMXL1</t>
  </si>
  <si>
    <t>P54727</t>
  </si>
  <si>
    <t>UV excision repair protein RAD23 homolog B OS=Homo sapiens OX=9606 GN=RAD23B PE=1 SV=1</t>
  </si>
  <si>
    <t>RAD23B</t>
  </si>
  <si>
    <t>P62805</t>
  </si>
  <si>
    <t>Histone H4 OS=Homo sapiens OX=9606 GN=HIST1H4A PE=1 SV=2</t>
  </si>
  <si>
    <t>HIST1H4A; HIST1H4F; HIST1H4D; HIST1H4J; HIST2H4A; HIST2H4B; HIST1H4H; HIST1H4C; HIST4H4; HIST1H4E; HIST1H4I; HIST1H4B; HIST1H4K; HIST1H4L</t>
  </si>
  <si>
    <t>O60547</t>
  </si>
  <si>
    <t>GDP-mannose 4,6 dehydratase OS=Homo sapiens OX=9606 GN=GMDS PE=1 SV=1</t>
  </si>
  <si>
    <t>GMDS</t>
  </si>
  <si>
    <t>P30405</t>
  </si>
  <si>
    <t>Peptidyl-prolyl cis-trans isomerase F, mitochondrial OS=Homo sapiens OX=9606 GN=PPIF PE=1 SV=1</t>
  </si>
  <si>
    <t>PPIF</t>
  </si>
  <si>
    <t>Q9BSH4</t>
  </si>
  <si>
    <t>Translational activator of cytochrome c oxidase 1 OS=Homo sapiens OX=9606 GN=TACO1 PE=1 SV=1</t>
  </si>
  <si>
    <t>TACO1</t>
  </si>
  <si>
    <t>P61457</t>
  </si>
  <si>
    <t>Pterin-4-alpha-carbinolamine dehydratase OS=Homo sapiens OX=9606 GN=PCBD1 PE=1 SV=2</t>
  </si>
  <si>
    <t>PCBD1</t>
  </si>
  <si>
    <t>P16152</t>
  </si>
  <si>
    <t>Carbonyl reductase [NADPH] 1 OS=Homo sapiens OX=9606 GN=CBR1 PE=1 SV=3</t>
  </si>
  <si>
    <t>CBR1; SETD4</t>
  </si>
  <si>
    <t>O60888</t>
  </si>
  <si>
    <t>Protein CutA OS=Homo sapiens OX=9606 GN=CUTA PE=1 SV=2</t>
  </si>
  <si>
    <t>CUTA</t>
  </si>
  <si>
    <t>D3YTI2</t>
  </si>
  <si>
    <t>Low molecular weight phosphotyrosine protein phosphatase OS=Homo sapiens OX=9606 GN=ACP1 PE=1 SV=1</t>
  </si>
  <si>
    <t>P78527</t>
  </si>
  <si>
    <t>DNA-dependent protein kinase catalytic subunit OS=Homo sapiens OX=9606 GN=PRKDC PE=1 SV=3</t>
  </si>
  <si>
    <t>PRKDC</t>
  </si>
  <si>
    <t>P46782</t>
  </si>
  <si>
    <t>40S ribosomal protein S5 OS=Homo sapiens OX=9606 GN=RPS5 PE=1 SV=4</t>
  </si>
  <si>
    <t>RPS5</t>
  </si>
  <si>
    <t>P53999</t>
  </si>
  <si>
    <t>Activated RNA polymerase II transcriptional coactivator p15 OS=Homo sapiens OX=9606 GN=SUB1 PE=1 SV=3</t>
  </si>
  <si>
    <t>SUB1</t>
  </si>
  <si>
    <t>P36776</t>
  </si>
  <si>
    <t>Lon protease homolog, mitochondrial OS=Homo sapiens OX=9606 GN=LONP1 PE=1 SV=2</t>
  </si>
  <si>
    <t>LONP1</t>
  </si>
  <si>
    <t>Q9HA64</t>
  </si>
  <si>
    <t>Ketosamine-3-kinase OS=Homo sapiens OX=9606 GN=FN3KRP PE=1 SV=2</t>
  </si>
  <si>
    <t>FN3KRP</t>
  </si>
  <si>
    <t>E7EUC7</t>
  </si>
  <si>
    <t>UTP--glucose-1-phosphate uridylyltransferase OS=Homo sapiens OX=9606 GN=UGP2 PE=1 SV=1</t>
  </si>
  <si>
    <t>UGP2</t>
  </si>
  <si>
    <t>P51812</t>
  </si>
  <si>
    <t>Ribosomal protein S6 kinase alpha-3 OS=Homo sapiens OX=9606 GN=RPS6KA3 PE=1 SV=1</t>
  </si>
  <si>
    <t>RPS6KA3</t>
  </si>
  <si>
    <t>P61081</t>
  </si>
  <si>
    <t>NEDD8-conjugating enzyme Ubc12 OS=Homo sapiens OX=9606 GN=UBE2M PE=1 SV=1</t>
  </si>
  <si>
    <t>UBE2M</t>
  </si>
  <si>
    <t>E9PAV3</t>
  </si>
  <si>
    <t>Nascent polypeptide-associated complex subunit alpha, muscle-specific form OS=Homo sapiens OX=9606 GN=NACA PE=1 SV=1</t>
  </si>
  <si>
    <t>NACA</t>
  </si>
  <si>
    <t>P34897</t>
  </si>
  <si>
    <t>Serine hydroxymethyltransferase, mitochondrial OS=Homo sapiens OX=9606 GN=SHMT2 PE=1 SV=3</t>
  </si>
  <si>
    <t>SHMT2</t>
  </si>
  <si>
    <t>O14980</t>
  </si>
  <si>
    <t>Exportin-1 OS=Homo sapiens OX=9606 GN=XPO1 PE=1 SV=1</t>
  </si>
  <si>
    <t>XPO1</t>
  </si>
  <si>
    <t>A0A1C7CYX9</t>
  </si>
  <si>
    <t>Dihydropyrimidinase-related protein 2 OS=Homo sapiens OX=9606 GN=DPYSL2 PE=1 SV=1</t>
  </si>
  <si>
    <t>DPYSL2</t>
  </si>
  <si>
    <t>P53004</t>
  </si>
  <si>
    <t>Biliverdin reductase A OS=Homo sapiens OX=9606 GN=BLVRA PE=1 SV=2</t>
  </si>
  <si>
    <t>BLVRA</t>
  </si>
  <si>
    <t>K7EM18</t>
  </si>
  <si>
    <t>Eukaryotic translation initiation factor 1 OS=Homo sapiens OX=9606 GN=EIF1 PE=1 SV=1</t>
  </si>
  <si>
    <t>P00492</t>
  </si>
  <si>
    <t>Hypoxanthine-guanine phosphoribosyltransferase OS=Homo sapiens OX=9606 GN=HPRT1 PE=1 SV=2</t>
  </si>
  <si>
    <t>HPRT1</t>
  </si>
  <si>
    <t>E9PL57</t>
  </si>
  <si>
    <t>NEDD8-MDP1 readthrough (Fragment) OS=Homo sapiens OX=9606 GN=NEDD8-MDP1 PE=4 SV=1</t>
  </si>
  <si>
    <t>G3V0E4</t>
  </si>
  <si>
    <t>Mitochondrial-processing peptidase subunit beta OS=Homo sapiens OX=9606 GN=PMPCB PE=1 SV=1</t>
  </si>
  <si>
    <t>PMPCB</t>
  </si>
  <si>
    <t>H7BY58</t>
  </si>
  <si>
    <t>Protein-L-isoaspartate O-methyltransferase OS=Homo sapiens OX=9606 GN=PCMT1 PE=1 SV=1</t>
  </si>
  <si>
    <t>PCMT1</t>
  </si>
  <si>
    <t>O94925</t>
  </si>
  <si>
    <t>Glutaminase kidney isoform, mitochondrial OS=Homo sapiens OX=9606 GN=GLS PE=1 SV=1</t>
  </si>
  <si>
    <t>GLS</t>
  </si>
  <si>
    <t>Q06520</t>
  </si>
  <si>
    <t>Bile salt sulfotransferase OS=Homo sapiens OX=9606 GN=SULT2A1 PE=1 SV=3</t>
  </si>
  <si>
    <t>SULT2A1</t>
  </si>
  <si>
    <t>Q9UQ80</t>
  </si>
  <si>
    <t>Proliferation-associated protein 2G4 OS=Homo sapiens OX=9606 GN=PA2G4 PE=1 SV=3</t>
  </si>
  <si>
    <t>PA2G4</t>
  </si>
  <si>
    <t>P21964</t>
  </si>
  <si>
    <t>Catechol O-methyltransferase OS=Homo sapiens OX=9606 GN=COMT PE=1 SV=2</t>
  </si>
  <si>
    <t>COMT</t>
  </si>
  <si>
    <t>P09543</t>
  </si>
  <si>
    <t>2',3'-cyclic-nucleotide 3'-phosphodiesterase OS=Homo sapiens OX=9606 GN=CNP PE=1 SV=2</t>
  </si>
  <si>
    <t>CNP</t>
  </si>
  <si>
    <t>F8W727</t>
  </si>
  <si>
    <t>60S ribosomal protein L32 OS=Homo sapiens OX=9606 GN=RPL32 PE=1 SV=1</t>
  </si>
  <si>
    <t>O43390</t>
  </si>
  <si>
    <t>Heterogeneous nuclear ribonucleoprotein R OS=Homo sapiens OX=9606 GN=HNRNPR PE=1 SV=1</t>
  </si>
  <si>
    <t>HNRNPR</t>
  </si>
  <si>
    <t>P61158</t>
  </si>
  <si>
    <t>Actin-related protein 3 OS=Homo sapiens OX=9606 GN=ACTR3 PE=1 SV=3</t>
  </si>
  <si>
    <t>ACTR3</t>
  </si>
  <si>
    <t>Q9H444</t>
  </si>
  <si>
    <t>Charged multivesicular body protein 4b OS=Homo sapiens OX=9606 GN=CHMP4B PE=1 SV=1</t>
  </si>
  <si>
    <t>CHMP4B</t>
  </si>
  <si>
    <t>Q9Y2W1</t>
  </si>
  <si>
    <t>Thyroid hormone receptor-associated protein 3 OS=Homo sapiens OX=9606 GN=THRAP3 PE=1 SV=2</t>
  </si>
  <si>
    <t>THRAP3</t>
  </si>
  <si>
    <t>P01024</t>
  </si>
  <si>
    <t>Complement C3 OS=Homo sapiens OX=9606 GN=C3 PE=1 SV=2</t>
  </si>
  <si>
    <t>C3</t>
  </si>
  <si>
    <t>Q04637</t>
  </si>
  <si>
    <t>Eukaryotic translation initiation factor 4 gamma 1 OS=Homo sapiens OX=9606 GN=EIF4G1 PE=1 SV=4</t>
  </si>
  <si>
    <t>EIF4G1</t>
  </si>
  <si>
    <t>P27824</t>
  </si>
  <si>
    <t>Calnexin OS=Homo sapiens OX=9606 GN=CANX PE=1 SV=2</t>
  </si>
  <si>
    <t>CANX</t>
  </si>
  <si>
    <t>P15121</t>
  </si>
  <si>
    <t>Aldose reductase OS=Homo sapiens OX=9606 GN=AKR1B1 PE=1 SV=3</t>
  </si>
  <si>
    <t>AKR1B1</t>
  </si>
  <si>
    <t>P31948</t>
  </si>
  <si>
    <t>Stress-induced-phosphoprotein 1 OS=Homo sapiens OX=9606 GN=STIP1 PE=1 SV=1</t>
  </si>
  <si>
    <t>STIP1</t>
  </si>
  <si>
    <t>P61626</t>
  </si>
  <si>
    <t>Lysozyme C OS=Homo sapiens OX=9606 GN=LYZ PE=1 SV=1</t>
  </si>
  <si>
    <t>LYZ</t>
  </si>
  <si>
    <t>A0A1W2PQ51</t>
  </si>
  <si>
    <t>Probable ATP-dependent RNA helicase DDX17 OS=Homo sapiens OX=9606 GN=DDX17 PE=1 SV=1</t>
  </si>
  <si>
    <t>DDX17</t>
  </si>
  <si>
    <t>Q14204</t>
  </si>
  <si>
    <t>Cytoplasmic dynein 1 heavy chain 1 OS=Homo sapiens OX=9606 GN=DYNC1H1 PE=1 SV=5</t>
  </si>
  <si>
    <t>DYNC1H1</t>
  </si>
  <si>
    <t>X6R8A1</t>
  </si>
  <si>
    <t>Carboxypeptidase OS=Homo sapiens OX=9606 GN=CTSA PE=1 SV=1</t>
  </si>
  <si>
    <t>B5MC82</t>
  </si>
  <si>
    <t>D-dopachrome decarboxylase OS=Homo sapiens OX=9606 GN=DDT PE=4 SV=2</t>
  </si>
  <si>
    <t>DDTL</t>
  </si>
  <si>
    <t>Q16543</t>
  </si>
  <si>
    <t>Hsp90 co-chaperone Cdc37 OS=Homo sapiens OX=9606 GN=CDC37 PE=1 SV=1</t>
  </si>
  <si>
    <t>CDC37</t>
  </si>
  <si>
    <t>A6NIZ1</t>
  </si>
  <si>
    <t>Ras-related protein Rap-1b-like protein OS=Homo sapiens OX=9606 PE=2 SV=1</t>
  </si>
  <si>
    <t>RAP1BL</t>
  </si>
  <si>
    <t>Q9BX68</t>
  </si>
  <si>
    <t>Histidine triad nucleotide-binding protein 2, mitochondrial OS=Homo sapiens OX=9606 GN=HINT2 PE=1 SV=1</t>
  </si>
  <si>
    <t>HINT2</t>
  </si>
  <si>
    <t>P50991</t>
  </si>
  <si>
    <t>T-complex protein 1 subunit delta OS=Homo sapiens OX=9606 GN=CCT4 PE=1 SV=4</t>
  </si>
  <si>
    <t>CCT4</t>
  </si>
  <si>
    <t>Q16881</t>
  </si>
  <si>
    <t>Thioredoxin reductase 1, cytoplasmic OS=Homo sapiens OX=9606 GN=TXNRD1 PE=1 SV=3</t>
  </si>
  <si>
    <t>TXNRD1</t>
  </si>
  <si>
    <t>A0A0U1RRH7</t>
  </si>
  <si>
    <t>Histone H2A OS=Homo sapiens OX=9606 PE=3 SV=1</t>
  </si>
  <si>
    <t>P33176</t>
  </si>
  <si>
    <t>Kinesin-1 heavy chain OS=Homo sapiens OX=9606 GN=KIF5B PE=1 SV=1</t>
  </si>
  <si>
    <t>KIF5B</t>
  </si>
  <si>
    <t>Q86SX6</t>
  </si>
  <si>
    <t>Glutaredoxin-related protein 5, mitochondrial OS=Homo sapiens OX=9606 GN=GLRX5 PE=1 SV=2</t>
  </si>
  <si>
    <t>GLRX5</t>
  </si>
  <si>
    <t>Q92665</t>
  </si>
  <si>
    <t>28S ribosomal protein S31, mitochondrial OS=Homo sapiens OX=9606 GN=MRPS31 PE=1 SV=3</t>
  </si>
  <si>
    <t>MRPS31</t>
  </si>
  <si>
    <t>P11216</t>
  </si>
  <si>
    <t>Glycogen phosphorylase, brain form OS=Homo sapiens OX=9606 GN=PYGB PE=1 SV=5</t>
  </si>
  <si>
    <t>PYGB</t>
  </si>
  <si>
    <t>H3BPE7</t>
  </si>
  <si>
    <t>RNA-binding protein FUS OS=Homo sapiens OX=9606 GN=FUS PE=1 SV=1</t>
  </si>
  <si>
    <t>J3KNF8</t>
  </si>
  <si>
    <t>Cytochrome b5 type B (Outer mitochondrial membrane), isoform CRA_a OS=Homo sapiens OX=9606 GN=CYB5B PE=1 SV=1</t>
  </si>
  <si>
    <t>CYB5B</t>
  </si>
  <si>
    <t>P62487</t>
  </si>
  <si>
    <t>DNA-directed RNA polymerase II subunit RPB7 OS=Homo sapiens OX=9606 GN=POLR2G PE=1 SV=1</t>
  </si>
  <si>
    <t>POLR2G</t>
  </si>
  <si>
    <t>P13667</t>
  </si>
  <si>
    <t>Protein disulfide-isomerase A4 OS=Homo sapiens OX=9606 GN=PDIA4 PE=1 SV=2</t>
  </si>
  <si>
    <t>PDIA4</t>
  </si>
  <si>
    <t>Q9UHD8</t>
  </si>
  <si>
    <t>Septin-9 OS=Homo sapiens OX=9606 GN=SEPT9 PE=1 SV=2</t>
  </si>
  <si>
    <t>SEPT9</t>
  </si>
  <si>
    <t>C9JC84</t>
  </si>
  <si>
    <t>Fibrinogen gamma chain OS=Homo sapiens OX=9606 GN=FGG PE=1 SV=1</t>
  </si>
  <si>
    <t>Q02790</t>
  </si>
  <si>
    <t>Peptidyl-prolyl cis-trans isomerase FKBP4 OS=Homo sapiens OX=9606 GN=FKBP4 PE=1 SV=3</t>
  </si>
  <si>
    <t>FKBP4</t>
  </si>
  <si>
    <t>O14745</t>
  </si>
  <si>
    <t>Na(+)/H(+) exchange regulatory cofactor NHE-RF1 OS=Homo sapiens OX=9606 GN=SLC9A3R1 PE=1 SV=4</t>
  </si>
  <si>
    <t>SLC9A3R1</t>
  </si>
  <si>
    <t>O75521</t>
  </si>
  <si>
    <t>Enoyl-CoA delta isomerase 2, mitochondrial OS=Homo sapiens OX=9606 GN=ECI2 PE=1 SV=4</t>
  </si>
  <si>
    <t>ECI2</t>
  </si>
  <si>
    <t>P53396</t>
  </si>
  <si>
    <t>ATP-citrate synthase OS=Homo sapiens OX=9606 GN=ACLY PE=1 SV=3</t>
  </si>
  <si>
    <t>ACLY</t>
  </si>
  <si>
    <t>P39656</t>
  </si>
  <si>
    <t>Dolichyl-diphosphooligosaccharide--protein glycosyltransferase 48 kDa subunit OS=Homo sapiens OX=9606 GN=DDOST PE=1 SV=4</t>
  </si>
  <si>
    <t>DDOST</t>
  </si>
  <si>
    <t>P04844</t>
  </si>
  <si>
    <t>Dolichyl-diphosphooligosaccharide--protein glycosyltransferase subunit 2 OS=Homo sapiens OX=9606 GN=RPN2 PE=1 SV=3</t>
  </si>
  <si>
    <t>RPN2</t>
  </si>
  <si>
    <t>A0A0D9SF53</t>
  </si>
  <si>
    <t>ATP-dependent RNA helicase DDX3X OS=Homo sapiens OX=9606 GN=DDX3X PE=1 SV=1</t>
  </si>
  <si>
    <t>Q9UBE0</t>
  </si>
  <si>
    <t>SUMO-activating enzyme subunit 1 OS=Homo sapiens OX=9606 GN=SAE1 PE=1 SV=1</t>
  </si>
  <si>
    <t>SAE1</t>
  </si>
  <si>
    <t>Q14444</t>
  </si>
  <si>
    <t>Caprin-1 OS=Homo sapiens OX=9606 GN=CAPRIN1 PE=1 SV=2</t>
  </si>
  <si>
    <t>CAPRIN1</t>
  </si>
  <si>
    <t>P17858</t>
  </si>
  <si>
    <t>ATP-dependent 6-phosphofructokinase, liver type OS=Homo sapiens OX=9606 GN=PFKL PE=1 SV=6</t>
  </si>
  <si>
    <t>PFKL</t>
  </si>
  <si>
    <t>Q16630</t>
  </si>
  <si>
    <t>Cleavage and polyadenylation specificity factor subunit 6 OS=Homo sapiens OX=9606 GN=CPSF6 PE=1 SV=2</t>
  </si>
  <si>
    <t>CPSF6</t>
  </si>
  <si>
    <t>P13489</t>
  </si>
  <si>
    <t>Ribonuclease inhibitor OS=Homo sapiens OX=9606 GN=RNH1 PE=1 SV=2</t>
  </si>
  <si>
    <t>RNH1</t>
  </si>
  <si>
    <t>P48637</t>
  </si>
  <si>
    <t>Glutathione synthetase OS=Homo sapiens OX=9606 GN=GSS PE=1 SV=1</t>
  </si>
  <si>
    <t>GSS</t>
  </si>
  <si>
    <t>O60488</t>
  </si>
  <si>
    <t>Long-chain-fatty-acid--CoA ligase 4 OS=Homo sapiens OX=9606 GN=ACSL4 PE=1 SV=2</t>
  </si>
  <si>
    <t>ACSL4</t>
  </si>
  <si>
    <t>Q14696</t>
  </si>
  <si>
    <t>LRP chaperone MESD OS=Homo sapiens OX=9606 GN=MESD PE=1 SV=2</t>
  </si>
  <si>
    <t>MESDC2; MESD</t>
  </si>
  <si>
    <t>Q9NRV9</t>
  </si>
  <si>
    <t>Heme-binding protein 1 OS=Homo sapiens OX=9606 GN=HEBP1 PE=1 SV=1</t>
  </si>
  <si>
    <t>HEBP1</t>
  </si>
  <si>
    <t>Q01105</t>
  </si>
  <si>
    <t>Protein SET OS=Homo sapiens OX=9606 GN=SET PE=1 SV=3</t>
  </si>
  <si>
    <t>SET</t>
  </si>
  <si>
    <t>P05388</t>
  </si>
  <si>
    <t>60S acidic ribosomal protein P0 OS=Homo sapiens OX=9606 GN=RPLP0 PE=1 SV=1</t>
  </si>
  <si>
    <t>RPLP0</t>
  </si>
  <si>
    <t>P84243</t>
  </si>
  <si>
    <t>Histone H3.3 OS=Homo sapiens OX=9606 GN=H3F3A PE=1 SV=2</t>
  </si>
  <si>
    <t>H3F3A; H3F3AP4; H3F3B</t>
  </si>
  <si>
    <t>O95394</t>
  </si>
  <si>
    <t>Phosphoacetylglucosamine mutase OS=Homo sapiens OX=9606 GN=PGM3 PE=1 SV=1</t>
  </si>
  <si>
    <t>PGM3</t>
  </si>
  <si>
    <t>P49368</t>
  </si>
  <si>
    <t>T-complex protein 1 subunit gamma OS=Homo sapiens OX=9606 GN=CCT3 PE=1 SV=4</t>
  </si>
  <si>
    <t>CCT3</t>
  </si>
  <si>
    <t>P61313</t>
  </si>
  <si>
    <t>60S ribosomal protein L15 OS=Homo sapiens OX=9606 GN=RPL15 PE=1 SV=2</t>
  </si>
  <si>
    <t>RPL15</t>
  </si>
  <si>
    <t>Q7Z4W1</t>
  </si>
  <si>
    <t>L-xylulose reductase OS=Homo sapiens OX=9606 GN=DCXR PE=1 SV=2</t>
  </si>
  <si>
    <t>DCXR</t>
  </si>
  <si>
    <t>B7Z6Z4</t>
  </si>
  <si>
    <t>cDNA FLJ56329, highly similar to Myosin light polypeptide 6 OS=Homo sapiens OX=9606 GN=MYL6 PE=1 SV=1</t>
  </si>
  <si>
    <t>MYL6</t>
  </si>
  <si>
    <t>Q15637</t>
  </si>
  <si>
    <t>Splicing factor 1 OS=Homo sapiens OX=9606 GN=SF1 PE=1 SV=4</t>
  </si>
  <si>
    <t>SF1</t>
  </si>
  <si>
    <t>Q99733</t>
  </si>
  <si>
    <t>Nucleosome assembly protein 1-like 4 OS=Homo sapiens OX=9606 GN=NAP1L4 PE=1 SV=1</t>
  </si>
  <si>
    <t>NAP1L4</t>
  </si>
  <si>
    <t>P62917</t>
  </si>
  <si>
    <t>60S ribosomal protein L8 OS=Homo sapiens OX=9606 GN=RPL8 PE=1 SV=2</t>
  </si>
  <si>
    <t>RPL8</t>
  </si>
  <si>
    <t>O43491</t>
  </si>
  <si>
    <t>Band 4.1-like protein 2 OS=Homo sapiens OX=9606 GN=EPB41L2 PE=1 SV=1</t>
  </si>
  <si>
    <t>EPB41L2</t>
  </si>
  <si>
    <t>Q9UBQ7</t>
  </si>
  <si>
    <t>Glyoxylate reductase/hydroxypyruvate reductase OS=Homo sapiens OX=9606 GN=GRHPR PE=1 SV=1</t>
  </si>
  <si>
    <t>GRHPR</t>
  </si>
  <si>
    <t>Q16629</t>
  </si>
  <si>
    <t>Serine/arginine-rich splicing factor 7 OS=Homo sapiens OX=9606 GN=SRSF7 PE=1 SV=1</t>
  </si>
  <si>
    <t>SRSF7</t>
  </si>
  <si>
    <t>O95433</t>
  </si>
  <si>
    <t>Activator of 90 kDa heat shock protein ATPase homolog 1 OS=Homo sapiens OX=9606 GN=AHSA1 PE=1 SV=1</t>
  </si>
  <si>
    <t>AHSA1</t>
  </si>
  <si>
    <t>P68431</t>
  </si>
  <si>
    <t>Histone H3.1 OS=Homo sapiens OX=9606 GN=HIST1H3A PE=1 SV=2</t>
  </si>
  <si>
    <t>HIST1H3F; HIST1H3C; HIST1H3D; HIST1H3G; HIST1H3H; HIST1H3B; HIST1H3A; HIST1H3E; HIST1H3I; HIST1H3J</t>
  </si>
  <si>
    <t>P39748</t>
  </si>
  <si>
    <t>Flap endonuclease 1 OS=Homo sapiens OX=9606 GN=FEN1 PE=1 SV=1</t>
  </si>
  <si>
    <t>FEN1</t>
  </si>
  <si>
    <t>Q86VP6</t>
  </si>
  <si>
    <t>Cullin-associated NEDD8-dissociated protein 1 OS=Homo sapiens OX=9606 GN=CAND1 PE=1 SV=2</t>
  </si>
  <si>
    <t>CAND1</t>
  </si>
  <si>
    <t>J3KTA4</t>
  </si>
  <si>
    <t>Probable ATP-dependent RNA helicase DDX5 OS=Homo sapiens OX=9606 GN=DDX5 PE=1 SV=1</t>
  </si>
  <si>
    <t>DDX5</t>
  </si>
  <si>
    <t>P50502</t>
  </si>
  <si>
    <t>Hsc70-interacting protein OS=Homo sapiens OX=9606 GN=ST13 PE=1 SV=2</t>
  </si>
  <si>
    <t>ST13</t>
  </si>
  <si>
    <t>P04040</t>
  </si>
  <si>
    <t>Catalase OS=Homo sapiens OX=9606 GN=CAT PE=1 SV=3</t>
  </si>
  <si>
    <t>CAT</t>
  </si>
  <si>
    <t>P27144</t>
  </si>
  <si>
    <t>Adenylate kinase 4, mitochondrial OS=Homo sapiens OX=9606 GN=AK4 PE=1 SV=1</t>
  </si>
  <si>
    <t>AK4; LOC100507855</t>
  </si>
  <si>
    <t>Q9H6S3</t>
  </si>
  <si>
    <t>Epidermal growth factor receptor kinase substrate 8-like protein 2 OS=Homo sapiens OX=9606 GN=EPS8L2 PE=1 SV=2</t>
  </si>
  <si>
    <t>EPS8L2</t>
  </si>
  <si>
    <t>O00231</t>
  </si>
  <si>
    <t>26S proteasome non-ATPase regulatory subunit 11 OS=Homo sapiens OX=9606 GN=PSMD11 PE=1 SV=3</t>
  </si>
  <si>
    <t>PSMD11</t>
  </si>
  <si>
    <t>O15514</t>
  </si>
  <si>
    <t>DNA-directed RNA polymerase II subunit RPB4 OS=Homo sapiens OX=9606 GN=POLR2D PE=1 SV=1</t>
  </si>
  <si>
    <t>POLR2D</t>
  </si>
  <si>
    <t>Q99714</t>
  </si>
  <si>
    <t>3-hydroxyacyl-CoA dehydrogenase type-2 OS=Homo sapiens OX=9606 GN=HSD17B10 PE=1 SV=3</t>
  </si>
  <si>
    <t>HSD17B10</t>
  </si>
  <si>
    <t>P27635</t>
  </si>
  <si>
    <t>60S ribosomal protein L10 OS=Homo sapiens OX=9606 GN=RPL10 PE=1 SV=4</t>
  </si>
  <si>
    <t>RPL10</t>
  </si>
  <si>
    <t>Q9BQG0</t>
  </si>
  <si>
    <t>Myb-binding protein 1A OS=Homo sapiens OX=9606 GN=MYBBP1A PE=1 SV=2</t>
  </si>
  <si>
    <t>MYBBP1A</t>
  </si>
  <si>
    <t>Q15067</t>
  </si>
  <si>
    <t>Peroxisomal acyl-coenzyme A oxidase 1 OS=Homo sapiens OX=9606 GN=ACOX1 PE=1 SV=3</t>
  </si>
  <si>
    <t>ACOX1</t>
  </si>
  <si>
    <t>Q9Y490</t>
  </si>
  <si>
    <t>Talin-1 OS=Homo sapiens OX=9606 GN=TLN1 PE=1 SV=3</t>
  </si>
  <si>
    <t>TLN1</t>
  </si>
  <si>
    <t>Q9ULV4</t>
  </si>
  <si>
    <t>Coronin-1C OS=Homo sapiens OX=9606 GN=CORO1C PE=1 SV=1</t>
  </si>
  <si>
    <t>CORO1C</t>
  </si>
  <si>
    <t>P98179</t>
  </si>
  <si>
    <t>RNA-binding protein 3 OS=Homo sapiens OX=9606 GN=RBM3 PE=1 SV=1</t>
  </si>
  <si>
    <t>RBM3</t>
  </si>
  <si>
    <t>B4DR61</t>
  </si>
  <si>
    <t>cDNA FLJ59739, highly similar to Protein transport protein Sec61 subunit alpha isoform 1 OS=Homo sapiens OX=9606 GN=SEC61A1 PE=1 SV=1</t>
  </si>
  <si>
    <t>SEC61A1</t>
  </si>
  <si>
    <t>D6RBZ0</t>
  </si>
  <si>
    <t>Heterogeneous nuclear ribonucleoprotein A/B OS=Homo sapiens OX=9606 GN=HNRNPAB PE=1 SV=1</t>
  </si>
  <si>
    <t>Q14019</t>
  </si>
  <si>
    <t>Coactosin-like protein OS=Homo sapiens OX=9606 GN=COTL1 PE=1 SV=3</t>
  </si>
  <si>
    <t>COTL1</t>
  </si>
  <si>
    <t>A0A2R8Y5A3</t>
  </si>
  <si>
    <t>Catenin beta-1 OS=Homo sapiens OX=9606 GN=CTNNB1 PE=1 SV=1</t>
  </si>
  <si>
    <t>O76094</t>
  </si>
  <si>
    <t>Signal recognition particle subunit SRP72 OS=Homo sapiens OX=9606 GN=SRP72 PE=1 SV=3</t>
  </si>
  <si>
    <t>SRP72</t>
  </si>
  <si>
    <t>P62829</t>
  </si>
  <si>
    <t>60S ribosomal protein L23 OS=Homo sapiens OX=9606 GN=RPL23 PE=1 SV=1</t>
  </si>
  <si>
    <t>RPL23</t>
  </si>
  <si>
    <t>O00303</t>
  </si>
  <si>
    <t>Eukaryotic translation initiation factor 3 subunit F OS=Homo sapiens OX=9606 GN=EIF3F PE=1 SV=1</t>
  </si>
  <si>
    <t>EIF3F</t>
  </si>
  <si>
    <t>P28838</t>
  </si>
  <si>
    <t>Cytosol aminopeptidase OS=Homo sapiens OX=9606 GN=LAP3 PE=1 SV=3</t>
  </si>
  <si>
    <t>LAP3</t>
  </si>
  <si>
    <t>Q8NCW5</t>
  </si>
  <si>
    <t>NAD(P)H-hydrate epimerase OS=Homo sapiens OX=9606 GN=NAXE PE=1 SV=2</t>
  </si>
  <si>
    <t>APOA1BP; NAXE</t>
  </si>
  <si>
    <t>Q14974</t>
  </si>
  <si>
    <t>Importin subunit beta-1 OS=Homo sapiens OX=9606 GN=KPNB1 PE=1 SV=2</t>
  </si>
  <si>
    <t>KPNB1</t>
  </si>
  <si>
    <t>P41250</t>
  </si>
  <si>
    <t>Glycine--tRNA ligase OS=Homo sapiens OX=9606 GN=GARS PE=1 SV=3</t>
  </si>
  <si>
    <t>GARS</t>
  </si>
  <si>
    <t>Q96EK6</t>
  </si>
  <si>
    <t>Glucosamine 6-phosphate N-acetyltransferase OS=Homo sapiens OX=9606 GN=GNPNAT1 PE=1 SV=1</t>
  </si>
  <si>
    <t>GNPNAT1</t>
  </si>
  <si>
    <t>O95373</t>
  </si>
  <si>
    <t>Importin-7 OS=Homo sapiens OX=9606 GN=IPO7 PE=1 SV=1</t>
  </si>
  <si>
    <t>IPO7</t>
  </si>
  <si>
    <t>P18124</t>
  </si>
  <si>
    <t>60S ribosomal protein L7 OS=Homo sapiens OX=9606 GN=RPL7 PE=1 SV=1</t>
  </si>
  <si>
    <t>RPL7</t>
  </si>
  <si>
    <t>Q6P2Q9</t>
  </si>
  <si>
    <t>Pre-mRNA-processing-splicing factor 8 OS=Homo sapiens OX=9606 GN=PRPF8 PE=1 SV=2</t>
  </si>
  <si>
    <t>PRPF8</t>
  </si>
  <si>
    <t>Q96KP4</t>
  </si>
  <si>
    <t>Cytosolic non-specific dipeptidase OS=Homo sapiens OX=9606 GN=CNDP2 PE=1 SV=2</t>
  </si>
  <si>
    <t>CNDP2</t>
  </si>
  <si>
    <t>F8VVM2</t>
  </si>
  <si>
    <t>Phosphate carrier protein, mitochondrial OS=Homo sapiens OX=9606 GN=SLC25A3 PE=1 SV=1</t>
  </si>
  <si>
    <t>Q02878</t>
  </si>
  <si>
    <t>60S ribosomal protein L6 OS=Homo sapiens OX=9606 GN=RPL6 PE=1 SV=3</t>
  </si>
  <si>
    <t>RPL6</t>
  </si>
  <si>
    <t>P63146</t>
  </si>
  <si>
    <t>Ubiquitin-conjugating enzyme E2 B OS=Homo sapiens OX=9606 GN=UBE2B PE=1 SV=1</t>
  </si>
  <si>
    <t>UBE2B</t>
  </si>
  <si>
    <t>P00439</t>
  </si>
  <si>
    <t>Phenylalanine-4-hydroxylase OS=Homo sapiens OX=9606 GN=PAH PE=1 SV=1</t>
  </si>
  <si>
    <t>PAH</t>
  </si>
  <si>
    <t>P16104</t>
  </si>
  <si>
    <t>Histone H2AX OS=Homo sapiens OX=9606 GN=H2AFX PE=1 SV=2</t>
  </si>
  <si>
    <t>H2AFX</t>
  </si>
  <si>
    <t>Q14554</t>
  </si>
  <si>
    <t>Protein disulfide-isomerase A5 OS=Homo sapiens OX=9606 GN=PDIA5 PE=1 SV=1</t>
  </si>
  <si>
    <t>PDIA5</t>
  </si>
  <si>
    <t>F5H2F4</t>
  </si>
  <si>
    <t>C-1-tetrahydrofolate synthase, cytoplasmic OS=Homo sapiens OX=9606 GN=MTHFD1 PE=1 SV=1</t>
  </si>
  <si>
    <t>MTHFD1</t>
  </si>
  <si>
    <t>P53621</t>
  </si>
  <si>
    <t>Coatomer subunit alpha OS=Homo sapiens OX=9606 GN=COPA PE=1 SV=2</t>
  </si>
  <si>
    <t>COPA</t>
  </si>
  <si>
    <t>P62753</t>
  </si>
  <si>
    <t>40S ribosomal protein S6 OS=Homo sapiens OX=9606 GN=RPS6 PE=1 SV=1</t>
  </si>
  <si>
    <t>RPS6</t>
  </si>
  <si>
    <t>Q9C005</t>
  </si>
  <si>
    <t>Protein dpy-30 homolog OS=Homo sapiens OX=9606 GN=DPY30 PE=1 SV=1</t>
  </si>
  <si>
    <t>DPY30</t>
  </si>
  <si>
    <t>Q63HM1</t>
  </si>
  <si>
    <t>Kynurenine formamidase OS=Homo sapiens OX=9606 GN=AFMID PE=2 SV=2</t>
  </si>
  <si>
    <t>AFMID</t>
  </si>
  <si>
    <t>P48735</t>
  </si>
  <si>
    <t>Isocitrate dehydrogenase [NADP], mitochondrial OS=Homo sapiens OX=9606 GN=IDH2 PE=1 SV=2</t>
  </si>
  <si>
    <t>IDH2</t>
  </si>
  <si>
    <t>Q15437</t>
  </si>
  <si>
    <t>Protein transport protein Sec23B OS=Homo sapiens OX=9606 GN=SEC23B PE=1 SV=2</t>
  </si>
  <si>
    <t>SEC23B</t>
  </si>
  <si>
    <t>P62310</t>
  </si>
  <si>
    <t>U6 snRNA-associated Sm-like protein LSm3 OS=Homo sapiens OX=9606 GN=LSM3 PE=1 SV=2</t>
  </si>
  <si>
    <t>LSM3</t>
  </si>
  <si>
    <t>P21695</t>
  </si>
  <si>
    <t>Glycerol-3-phosphate dehydrogenase [NAD(+)], cytoplasmic OS=Homo sapiens OX=9606 GN=GPD1 PE=1 SV=4</t>
  </si>
  <si>
    <t>GPD1</t>
  </si>
  <si>
    <t>Q96AG4</t>
  </si>
  <si>
    <t>Leucine-rich repeat-containing protein 59 OS=Homo sapiens OX=9606 GN=LRRC59 PE=1 SV=1</t>
  </si>
  <si>
    <t>LRRC59</t>
  </si>
  <si>
    <t>P35606</t>
  </si>
  <si>
    <t>Coatomer subunit beta' OS=Homo sapiens OX=9606 GN=COPB2 PE=1 SV=2</t>
  </si>
  <si>
    <t>COPB2</t>
  </si>
  <si>
    <t>F5H423</t>
  </si>
  <si>
    <t>Uncharacterized protein OS=Homo sapiens OX=9606 PE=3 SV=1</t>
  </si>
  <si>
    <t>Q15019</t>
  </si>
  <si>
    <t>Septin-2 OS=Homo sapiens OX=9606 GN=SEPT2 PE=1 SV=1</t>
  </si>
  <si>
    <t>SEPT2</t>
  </si>
  <si>
    <t>A0A0A0MRR7</t>
  </si>
  <si>
    <t>U1 small nuclear ribonucleoprotein C OS=Homo sapiens OX=9606 GN=SNRPC PE=1 SV=1</t>
  </si>
  <si>
    <t>SNRPC</t>
  </si>
  <si>
    <t>Q96LD4</t>
  </si>
  <si>
    <t>Tripartite motif-containing protein 47 OS=Homo sapiens OX=9606 GN=TRIM47 PE=1 SV=2</t>
  </si>
  <si>
    <t>TRIM47</t>
  </si>
  <si>
    <t>P50990</t>
  </si>
  <si>
    <t>T-complex protein 1 subunit theta OS=Homo sapiens OX=9606 GN=CCT8 PE=1 SV=4</t>
  </si>
  <si>
    <t>CCT8</t>
  </si>
  <si>
    <t>Q9NR30</t>
  </si>
  <si>
    <t>Nucleolar RNA helicase 2 OS=Homo sapiens OX=9606 GN=DDX21 PE=1 SV=5</t>
  </si>
  <si>
    <t>DDX21</t>
  </si>
  <si>
    <t>Q5JS37</t>
  </si>
  <si>
    <t>NHL repeat-containing protein 3 OS=Homo sapiens OX=9606 GN=NHLRC3 PE=2 SV=1</t>
  </si>
  <si>
    <t>NHLRC3</t>
  </si>
  <si>
    <t>P63172</t>
  </si>
  <si>
    <t>Dynein light chain Tctex-type 1 OS=Homo sapiens OX=9606 GN=DYNLT1 PE=1 SV=1</t>
  </si>
  <si>
    <t>DYNLT1</t>
  </si>
  <si>
    <t>O00429</t>
  </si>
  <si>
    <t>Dynamin-1-like protein OS=Homo sapiens OX=9606 GN=DNM1L PE=1 SV=2</t>
  </si>
  <si>
    <t>DNM1L</t>
  </si>
  <si>
    <t>Q7L2H7</t>
  </si>
  <si>
    <t>Eukaryotic translation initiation factor 3 subunit M OS=Homo sapiens OX=9606 GN=EIF3M PE=1 SV=1</t>
  </si>
  <si>
    <t>EIF3M</t>
  </si>
  <si>
    <t>A0A0A0MRM9</t>
  </si>
  <si>
    <t>Nucleolar and coiled-body phosphoprotein 1 (Fragment) OS=Homo sapiens OX=9606 GN=NOLC1 PE=1 SV=1</t>
  </si>
  <si>
    <t>Q07666</t>
  </si>
  <si>
    <t>KH domain-containing, RNA-binding, signal transduction-associated protein 1 OS=Homo sapiens OX=9606 GN=KHDRBS1 PE=1 SV=1</t>
  </si>
  <si>
    <t>KHDRBS1</t>
  </si>
  <si>
    <t>P05023</t>
  </si>
  <si>
    <t>Sodium/potassium-transporting ATPase subunit alpha-1 OS=Homo sapiens OX=9606 GN=ATP1A1 PE=1 SV=1</t>
  </si>
  <si>
    <t>ATP1A1</t>
  </si>
  <si>
    <t>Q9HAV7</t>
  </si>
  <si>
    <t>GrpE protein homolog 1, mitochondrial OS=Homo sapiens OX=9606 GN=GRPEL1 PE=1 SV=2</t>
  </si>
  <si>
    <t>GRPEL1</t>
  </si>
  <si>
    <t>P50454</t>
  </si>
  <si>
    <t>Serpin H1 OS=Homo sapiens OX=9606 GN=SERPINH1 PE=1 SV=2</t>
  </si>
  <si>
    <t>SERPINH1</t>
  </si>
  <si>
    <t>P82650</t>
  </si>
  <si>
    <t>28S ribosomal protein S22, mitochondrial OS=Homo sapiens OX=9606 GN=MRPS22 PE=1 SV=1</t>
  </si>
  <si>
    <t>MRPS22</t>
  </si>
  <si>
    <t>J3KTL2</t>
  </si>
  <si>
    <t>Serine/arginine-rich-splicing factor 1 OS=Homo sapiens OX=9606 GN=SRSF1 PE=1 SV=1</t>
  </si>
  <si>
    <t>SRSF1</t>
  </si>
  <si>
    <t>O15144</t>
  </si>
  <si>
    <t>Actin-related protein 2/3 complex subunit 2 OS=Homo sapiens OX=9606 GN=ARPC2 PE=1 SV=1</t>
  </si>
  <si>
    <t>ARPC2</t>
  </si>
  <si>
    <t>A0A0A0MS56</t>
  </si>
  <si>
    <t>Alcohol dehydrogenase 6 OS=Homo sapiens OX=9606 GN=ADH6 PE=1 SV=1</t>
  </si>
  <si>
    <t>ADH6</t>
  </si>
  <si>
    <t>P15170</t>
  </si>
  <si>
    <t>Eukaryotic peptide chain release factor GTP-binding subunit ERF3A OS=Homo sapiens OX=9606 GN=GSPT1 PE=1 SV=1</t>
  </si>
  <si>
    <t>GSPT1</t>
  </si>
  <si>
    <t>Q9Y295</t>
  </si>
  <si>
    <t>Developmentally-regulated GTP-binding protein 1 OS=Homo sapiens OX=9606 GN=DRG1 PE=1 SV=1</t>
  </si>
  <si>
    <t>DRG1</t>
  </si>
  <si>
    <t>Q12849</t>
  </si>
  <si>
    <t>G-rich sequence factor 1 OS=Homo sapiens OX=9606 GN=GRSF1 PE=1 SV=3</t>
  </si>
  <si>
    <t>GRSF1</t>
  </si>
  <si>
    <t>Q92544</t>
  </si>
  <si>
    <t>Transmembrane 9 superfamily member 4 OS=Homo sapiens OX=9606 GN=TM9SF4 PE=1 SV=2</t>
  </si>
  <si>
    <t>TM9SF4</t>
  </si>
  <si>
    <t>Q9P035</t>
  </si>
  <si>
    <t>Very-long-chain (3R)-3-hydroxyacyl-CoA dehydratase 3 OS=Homo sapiens OX=9606 GN=HACD3 PE=1 SV=2</t>
  </si>
  <si>
    <t>PTPLAD1; HACD3</t>
  </si>
  <si>
    <t>P00387</t>
  </si>
  <si>
    <t>NADH-cytochrome b5 reductase 3 OS=Homo sapiens OX=9606 GN=CYB5R3 PE=1 SV=3</t>
  </si>
  <si>
    <t>CYB5R3</t>
  </si>
  <si>
    <t>F5GXR3</t>
  </si>
  <si>
    <t>Parathymosin OS=Homo sapiens OX=9606 GN=PTMS PE=1 SV=1</t>
  </si>
  <si>
    <t>PTMS</t>
  </si>
  <si>
    <t>Q9Y3I0</t>
  </si>
  <si>
    <t>tRNA-splicing ligase RtcB homolog OS=Homo sapiens OX=9606 GN=RTCB PE=1 SV=1</t>
  </si>
  <si>
    <t>C22orf28; RTCB</t>
  </si>
  <si>
    <t>Q6GMV3</t>
  </si>
  <si>
    <t>Putative peptidyl-tRNA hydrolase PTRHD1 OS=Homo sapiens OX=9606 GN=PTRHD1 PE=1 SV=1</t>
  </si>
  <si>
    <t>PTRHD1</t>
  </si>
  <si>
    <t>Q14258</t>
  </si>
  <si>
    <t>E3 ubiquitin/ISG15 ligase TRIM25 OS=Homo sapiens OX=9606 GN=TRIM25 PE=1 SV=2</t>
  </si>
  <si>
    <t>TRIM25</t>
  </si>
  <si>
    <t>B4DUT8</t>
  </si>
  <si>
    <t>Calponin OS=Homo sapiens OX=9606 GN=CNN2 PE=1 SV=1</t>
  </si>
  <si>
    <t>CNN2</t>
  </si>
  <si>
    <t>CTSA</t>
    <phoneticPr fontId="1"/>
  </si>
  <si>
    <t>N/Ap</t>
    <phoneticPr fontId="1"/>
  </si>
  <si>
    <t>Glyoxalase domain-containing protein 4 OS=Homo sapiens OX=9606 GN=GLOD4 PE=1 SV=1</t>
    <phoneticPr fontId="1"/>
  </si>
  <si>
    <t>GLOD4</t>
    <phoneticPr fontId="1"/>
  </si>
  <si>
    <t xml:space="preserve">SKP1 </t>
  </si>
  <si>
    <t xml:space="preserve">PSMA6 </t>
  </si>
  <si>
    <t xml:space="preserve">ABHD14A-ACY1 </t>
  </si>
  <si>
    <t xml:space="preserve">ABAT </t>
  </si>
  <si>
    <t xml:space="preserve">RACK1 </t>
  </si>
  <si>
    <t xml:space="preserve">UBE2D3 </t>
  </si>
  <si>
    <t xml:space="preserve">GPI </t>
  </si>
  <si>
    <t xml:space="preserve">ACP1 </t>
  </si>
  <si>
    <t xml:space="preserve">FUS </t>
  </si>
  <si>
    <t xml:space="preserve">HSPA1B </t>
  </si>
  <si>
    <t xml:space="preserve">SPTBN1 </t>
  </si>
  <si>
    <t xml:space="preserve">FTO </t>
  </si>
  <si>
    <t xml:space="preserve">MATR3 </t>
  </si>
  <si>
    <t xml:space="preserve">OLA1 </t>
  </si>
  <si>
    <t xml:space="preserve">DBI </t>
  </si>
  <si>
    <t xml:space="preserve">RAN </t>
  </si>
  <si>
    <t xml:space="preserve">PSME2 </t>
  </si>
  <si>
    <t xml:space="preserve">NEDD8-MDP1 </t>
  </si>
  <si>
    <t xml:space="preserve">ENO1 </t>
  </si>
  <si>
    <t xml:space="preserve">PPP1CC </t>
  </si>
  <si>
    <t xml:space="preserve">EIF1 </t>
  </si>
  <si>
    <t xml:space="preserve">PPT1 </t>
  </si>
  <si>
    <t xml:space="preserve">PDIA3 </t>
  </si>
  <si>
    <t xml:space="preserve">CFL1 </t>
  </si>
  <si>
    <t xml:space="preserve">ALDH7A1 </t>
  </si>
  <si>
    <t xml:space="preserve">PCK2 </t>
  </si>
  <si>
    <t xml:space="preserve">SOD2 </t>
  </si>
  <si>
    <t xml:space="preserve">PTBP1 </t>
  </si>
  <si>
    <t xml:space="preserve">YBX1 </t>
  </si>
  <si>
    <t xml:space="preserve">RRBP1 </t>
  </si>
  <si>
    <t xml:space="preserve">RPL32 </t>
  </si>
  <si>
    <t xml:space="preserve">EZR </t>
  </si>
  <si>
    <t xml:space="preserve">NOLC1 </t>
  </si>
  <si>
    <t xml:space="preserve">DDX3X </t>
  </si>
  <si>
    <t xml:space="preserve">CTNNB1 </t>
  </si>
  <si>
    <t xml:space="preserve">FGG </t>
  </si>
  <si>
    <t xml:space="preserve">HNRNPAB </t>
  </si>
  <si>
    <t xml:space="preserve">CALM2 </t>
  </si>
  <si>
    <t xml:space="preserve">HADH </t>
  </si>
  <si>
    <t xml:space="preserve">UBE2N </t>
  </si>
  <si>
    <t xml:space="preserve">SLC25A3 </t>
  </si>
  <si>
    <t xml:space="preserve">TMEM189-UBE2V1 </t>
    <phoneticPr fontId="1"/>
  </si>
  <si>
    <t>GDI2</t>
    <phoneticPr fontId="1"/>
  </si>
  <si>
    <t>Description</t>
    <phoneticPr fontId="1"/>
  </si>
  <si>
    <t xml:space="preserve">Score </t>
    <phoneticPr fontId="1"/>
  </si>
  <si>
    <t># Unique 
Peptides</t>
    <phoneticPr fontId="1"/>
  </si>
  <si>
    <t>Coverage 
[%]</t>
    <phoneticPr fontId="1"/>
  </si>
  <si>
    <t>MW 
[kDa]</t>
    <phoneticPr fontId="1"/>
  </si>
  <si>
    <t>Accession
(UniProt ID)</t>
  </si>
  <si>
    <t>Accession
(Gene Symbol)</t>
  </si>
  <si>
    <t xml:space="preserve">Serial No. </t>
    <phoneticPr fontId="1"/>
  </si>
  <si>
    <t>Supplementary Table 1. The list of identified proteins in the experiment using the whole cell extract sample.</t>
    <phoneticPr fontId="1"/>
  </si>
  <si>
    <t>532 proteins were identified by SILAC-LC-MS/MS. Of these proteins, 344 of them met the criteria that their expression levels were changed by more than 1.2 times relative to those of the control (DMSO treatment).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</si>
</sst>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6">
    <xf numFmtId="0" fontId="0" fillId="0" borderId="0" xfId="0">
      <alignment vertical="center"/>
    </xf>
    <xf numFmtId="0" fontId="0" fillId="2" borderId="0" xfId="0" applyFill="1" applyAlignment="1"/>
    <xf numFmtId="0" fontId="0" fillId="2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0" fillId="2" borderId="3" xfId="0" applyFill="1" applyBorder="1" applyAlignment="1">
      <alignment wrapText="1"/>
    </xf>
    <xf numFmtId="0" fontId="0" fillId="2" borderId="1" xfId="0" applyFill="1" applyBorder="1" applyAlignment="1">
      <alignment wrapText="1"/>
    </xf>
    <xf numFmtId="2" fontId="0" fillId="2" borderId="1" xfId="0" applyNumberFormat="1" applyFill="1" applyBorder="1" applyAlignment="1">
      <alignment wrapText="1"/>
    </xf>
    <xf numFmtId="0" fontId="3" fillId="2" borderId="0" xfId="0" applyFont="1" applyFill="1" applyAlignment="1"/>
    <xf numFmtId="0" fontId="0" fillId="2" borderId="7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5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2">
    <cellStyle name="標準" xfId="0" builtinId="0"/>
    <cellStyle name="標準 2" xfId="1" xr:uid="{00000000-0005-0000-0000-00002F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F9760-60AB-4F80-A924-007A56F850B8}">
  <sheetPr>
    <pageSetUpPr fitToPage="1"/>
  </sheetPr>
  <dimension ref="A1:L538"/>
  <sheetViews>
    <sheetView tabSelected="1" view="pageBreakPreview" zoomScale="50" zoomScaleNormal="70" zoomScaleSheetLayoutView="50" workbookViewId="0">
      <pane ySplit="4" topLeftCell="A509" activePane="bottomLeft" state="frozen"/>
      <selection pane="bottomLeft" activeCell="A538" sqref="A538"/>
    </sheetView>
  </sheetViews>
  <sheetFormatPr defaultRowHeight="18" x14ac:dyDescent="0.55000000000000004"/>
  <cols>
    <col min="1" max="1" width="16.9140625" style="1" customWidth="1"/>
    <col min="2" max="2" width="17.4140625" style="1" customWidth="1"/>
    <col min="3" max="3" width="100.58203125" style="1" customWidth="1"/>
    <col min="4" max="4" width="18.9140625" style="1" customWidth="1"/>
    <col min="5" max="12" width="20.58203125" style="1" customWidth="1"/>
    <col min="13" max="16384" width="8.6640625" style="1"/>
  </cols>
  <sheetData>
    <row r="1" spans="1:12" ht="23.5" x14ac:dyDescent="0.55000000000000004">
      <c r="A1" s="7" t="s">
        <v>1606</v>
      </c>
    </row>
    <row r="3" spans="1:12" s="2" customFormat="1" ht="18" customHeight="1" x14ac:dyDescent="0.55000000000000004">
      <c r="A3" s="8" t="s">
        <v>1605</v>
      </c>
      <c r="B3" s="8" t="s">
        <v>1603</v>
      </c>
      <c r="C3" s="8" t="s">
        <v>1598</v>
      </c>
      <c r="D3" s="8" t="s">
        <v>1604</v>
      </c>
      <c r="E3" s="10" t="s">
        <v>1601</v>
      </c>
      <c r="F3" s="12" t="s">
        <v>0</v>
      </c>
      <c r="G3" s="14" t="s">
        <v>1600</v>
      </c>
      <c r="H3" s="12" t="s">
        <v>1</v>
      </c>
      <c r="I3" s="14" t="s">
        <v>1602</v>
      </c>
      <c r="J3" s="12" t="s">
        <v>2</v>
      </c>
      <c r="K3" s="14" t="s">
        <v>1599</v>
      </c>
      <c r="L3" s="12" t="s">
        <v>3</v>
      </c>
    </row>
    <row r="4" spans="1:12" s="3" customFormat="1" x14ac:dyDescent="0.55000000000000004">
      <c r="A4" s="9"/>
      <c r="B4" s="9"/>
      <c r="C4" s="9"/>
      <c r="D4" s="9"/>
      <c r="E4" s="11"/>
      <c r="F4" s="13"/>
      <c r="G4" s="15"/>
      <c r="H4" s="13"/>
      <c r="I4" s="15"/>
      <c r="J4" s="13"/>
      <c r="K4" s="15"/>
      <c r="L4" s="13"/>
    </row>
    <row r="5" spans="1:12" s="2" customFormat="1" x14ac:dyDescent="0.55000000000000004">
      <c r="A5" s="4">
        <v>1</v>
      </c>
      <c r="B5" s="4" t="s">
        <v>270</v>
      </c>
      <c r="C5" s="4" t="s">
        <v>271</v>
      </c>
      <c r="D5" s="4" t="s">
        <v>272</v>
      </c>
      <c r="E5" s="5">
        <v>59</v>
      </c>
      <c r="F5" s="5">
        <v>11</v>
      </c>
      <c r="G5" s="5">
        <v>7</v>
      </c>
      <c r="H5" s="5">
        <v>323</v>
      </c>
      <c r="I5" s="5">
        <v>36.799999999999997</v>
      </c>
      <c r="J5" s="5">
        <v>7.94</v>
      </c>
      <c r="K5" s="5">
        <v>292.89999999999998</v>
      </c>
      <c r="L5" s="6">
        <v>-3.8630934483427871E-3</v>
      </c>
    </row>
    <row r="6" spans="1:12" s="2" customFormat="1" x14ac:dyDescent="0.55000000000000004">
      <c r="A6" s="5">
        <v>2</v>
      </c>
      <c r="B6" s="5" t="s">
        <v>51</v>
      </c>
      <c r="C6" s="5" t="s">
        <v>52</v>
      </c>
      <c r="D6" s="5" t="s">
        <v>53</v>
      </c>
      <c r="E6" s="5">
        <v>55</v>
      </c>
      <c r="F6" s="5">
        <v>31</v>
      </c>
      <c r="G6" s="5">
        <v>29</v>
      </c>
      <c r="H6" s="5">
        <v>654</v>
      </c>
      <c r="I6" s="5">
        <v>72.3</v>
      </c>
      <c r="J6" s="5">
        <v>5.16</v>
      </c>
      <c r="K6" s="5">
        <v>1619.27</v>
      </c>
      <c r="L6" s="6">
        <v>3.7842951910089344E-2</v>
      </c>
    </row>
    <row r="7" spans="1:12" s="2" customFormat="1" x14ac:dyDescent="0.55000000000000004">
      <c r="A7" s="5">
        <v>3</v>
      </c>
      <c r="B7" s="5" t="s">
        <v>468</v>
      </c>
      <c r="C7" s="5" t="s">
        <v>469</v>
      </c>
      <c r="D7" s="5" t="s">
        <v>470</v>
      </c>
      <c r="E7" s="5">
        <v>60</v>
      </c>
      <c r="F7" s="5">
        <v>6</v>
      </c>
      <c r="G7" s="5">
        <v>6</v>
      </c>
      <c r="H7" s="5">
        <v>154</v>
      </c>
      <c r="I7" s="5">
        <v>15.9</v>
      </c>
      <c r="J7" s="5">
        <v>6.13</v>
      </c>
      <c r="K7" s="5">
        <v>164.15</v>
      </c>
      <c r="L7" s="6">
        <v>0.19499073967979788</v>
      </c>
    </row>
    <row r="8" spans="1:12" s="2" customFormat="1" x14ac:dyDescent="0.55000000000000004">
      <c r="A8" s="4">
        <v>4</v>
      </c>
      <c r="B8" s="5" t="s">
        <v>1468</v>
      </c>
      <c r="C8" s="5" t="s">
        <v>1469</v>
      </c>
      <c r="D8" s="5" t="s">
        <v>1470</v>
      </c>
      <c r="E8" s="5">
        <v>10</v>
      </c>
      <c r="F8" s="5">
        <v>1</v>
      </c>
      <c r="G8" s="5">
        <v>1</v>
      </c>
      <c r="H8" s="5">
        <v>180</v>
      </c>
      <c r="I8" s="5">
        <v>19.7</v>
      </c>
      <c r="J8" s="5">
        <v>9.58</v>
      </c>
      <c r="K8" s="5">
        <v>3.9</v>
      </c>
      <c r="L8" s="6">
        <v>6.3142060793105227E-3</v>
      </c>
    </row>
    <row r="9" spans="1:12" s="2" customFormat="1" x14ac:dyDescent="0.55000000000000004">
      <c r="A9" s="5">
        <v>5</v>
      </c>
      <c r="B9" s="5" t="s">
        <v>1084</v>
      </c>
      <c r="C9" s="5" t="s">
        <v>1085</v>
      </c>
      <c r="D9" s="5" t="s">
        <v>1086</v>
      </c>
      <c r="E9" s="5">
        <v>11</v>
      </c>
      <c r="F9" s="5">
        <v>4</v>
      </c>
      <c r="G9" s="5">
        <v>4</v>
      </c>
      <c r="H9" s="5">
        <v>517</v>
      </c>
      <c r="I9" s="5">
        <v>57.8</v>
      </c>
      <c r="J9" s="5">
        <v>8.1300000000000008</v>
      </c>
      <c r="K9" s="5">
        <v>28.19</v>
      </c>
      <c r="L9" s="6">
        <v>0.2011613598055508</v>
      </c>
    </row>
    <row r="10" spans="1:12" s="2" customFormat="1" x14ac:dyDescent="0.55000000000000004">
      <c r="A10" s="5">
        <v>6</v>
      </c>
      <c r="B10" s="5" t="s">
        <v>231</v>
      </c>
      <c r="C10" s="5" t="s">
        <v>232</v>
      </c>
      <c r="D10" s="5" t="s">
        <v>233</v>
      </c>
      <c r="E10" s="5">
        <v>49</v>
      </c>
      <c r="F10" s="5">
        <v>11</v>
      </c>
      <c r="G10" s="5">
        <v>10</v>
      </c>
      <c r="H10" s="5">
        <v>255</v>
      </c>
      <c r="I10" s="5">
        <v>29.2</v>
      </c>
      <c r="J10" s="5">
        <v>4.74</v>
      </c>
      <c r="K10" s="5">
        <v>173.53</v>
      </c>
      <c r="L10" s="6">
        <v>3.6880390000676583E-2</v>
      </c>
    </row>
    <row r="11" spans="1:12" s="2" customFormat="1" x14ac:dyDescent="0.55000000000000004">
      <c r="A11" s="4">
        <v>7</v>
      </c>
      <c r="B11" s="5" t="s">
        <v>471</v>
      </c>
      <c r="C11" s="5" t="s">
        <v>472</v>
      </c>
      <c r="D11" s="5" t="s">
        <v>473</v>
      </c>
      <c r="E11" s="5">
        <v>16</v>
      </c>
      <c r="F11" s="5">
        <v>7</v>
      </c>
      <c r="G11" s="5">
        <v>7</v>
      </c>
      <c r="H11" s="5">
        <v>825</v>
      </c>
      <c r="I11" s="5">
        <v>90.5</v>
      </c>
      <c r="J11" s="5">
        <v>6</v>
      </c>
      <c r="K11" s="5">
        <v>59.84</v>
      </c>
      <c r="L11" s="6">
        <v>-0.12690528073308965</v>
      </c>
    </row>
    <row r="12" spans="1:12" s="2" customFormat="1" x14ac:dyDescent="0.55000000000000004">
      <c r="A12" s="5">
        <v>8</v>
      </c>
      <c r="B12" s="5" t="s">
        <v>547</v>
      </c>
      <c r="C12" s="5" t="s">
        <v>548</v>
      </c>
      <c r="D12" s="5" t="s">
        <v>549</v>
      </c>
      <c r="E12" s="5">
        <v>39</v>
      </c>
      <c r="F12" s="5">
        <v>8</v>
      </c>
      <c r="G12" s="5">
        <v>8</v>
      </c>
      <c r="H12" s="5">
        <v>357</v>
      </c>
      <c r="I12" s="5">
        <v>38.299999999999997</v>
      </c>
      <c r="J12" s="5">
        <v>7.97</v>
      </c>
      <c r="K12" s="5">
        <v>71.86</v>
      </c>
      <c r="L12" s="6">
        <v>-0.19026514191416347</v>
      </c>
    </row>
    <row r="13" spans="1:12" s="2" customFormat="1" x14ac:dyDescent="0.55000000000000004">
      <c r="A13" s="5">
        <v>9</v>
      </c>
      <c r="B13" s="5" t="s">
        <v>929</v>
      </c>
      <c r="C13" s="5" t="s">
        <v>930</v>
      </c>
      <c r="D13" s="5" t="s">
        <v>931</v>
      </c>
      <c r="E13" s="5">
        <v>26</v>
      </c>
      <c r="F13" s="5">
        <v>4</v>
      </c>
      <c r="G13" s="5">
        <v>3</v>
      </c>
      <c r="H13" s="5">
        <v>164</v>
      </c>
      <c r="I13" s="5">
        <v>19.3</v>
      </c>
      <c r="J13" s="5">
        <v>11.65</v>
      </c>
      <c r="K13" s="5">
        <v>35.96</v>
      </c>
      <c r="L13" s="6">
        <v>1.2661379401830451E-2</v>
      </c>
    </row>
    <row r="14" spans="1:12" s="2" customFormat="1" x14ac:dyDescent="0.55000000000000004">
      <c r="A14" s="4">
        <v>10</v>
      </c>
      <c r="B14" s="5" t="s">
        <v>1389</v>
      </c>
      <c r="C14" s="5" t="s">
        <v>1390</v>
      </c>
      <c r="D14" s="5" t="s">
        <v>1391</v>
      </c>
      <c r="E14" s="5">
        <v>11</v>
      </c>
      <c r="F14" s="5">
        <v>2</v>
      </c>
      <c r="G14" s="5">
        <v>2</v>
      </c>
      <c r="H14" s="5">
        <v>288</v>
      </c>
      <c r="I14" s="5">
        <v>31.7</v>
      </c>
      <c r="J14" s="5">
        <v>7.66</v>
      </c>
      <c r="K14" s="5">
        <v>6.24</v>
      </c>
      <c r="L14" s="6">
        <v>9.0722492236341545E-2</v>
      </c>
    </row>
    <row r="15" spans="1:12" s="2" customFormat="1" x14ac:dyDescent="0.55000000000000004">
      <c r="A15" s="5">
        <v>11</v>
      </c>
      <c r="B15" s="5" t="s">
        <v>863</v>
      </c>
      <c r="C15" s="5" t="s">
        <v>864</v>
      </c>
      <c r="D15" s="5" t="s">
        <v>865</v>
      </c>
      <c r="E15" s="5">
        <v>67</v>
      </c>
      <c r="F15" s="5">
        <v>3</v>
      </c>
      <c r="G15" s="5">
        <v>2</v>
      </c>
      <c r="H15" s="5">
        <v>114</v>
      </c>
      <c r="I15" s="5">
        <v>11.5</v>
      </c>
      <c r="J15" s="5">
        <v>4.32</v>
      </c>
      <c r="K15" s="5">
        <v>9.6999999999999993</v>
      </c>
      <c r="L15" s="6">
        <v>-0.10338246058085762</v>
      </c>
    </row>
    <row r="16" spans="1:12" s="2" customFormat="1" x14ac:dyDescent="0.55000000000000004">
      <c r="A16" s="5">
        <v>12</v>
      </c>
      <c r="B16" s="5" t="s">
        <v>1185</v>
      </c>
      <c r="C16" s="5" t="s">
        <v>1186</v>
      </c>
      <c r="D16" s="5" t="s">
        <v>1187</v>
      </c>
      <c r="E16" s="5">
        <v>22</v>
      </c>
      <c r="F16" s="5">
        <v>2</v>
      </c>
      <c r="G16" s="5">
        <v>2</v>
      </c>
      <c r="H16" s="5">
        <v>163</v>
      </c>
      <c r="I16" s="5">
        <v>17.2</v>
      </c>
      <c r="J16" s="5">
        <v>9.16</v>
      </c>
      <c r="K16" s="5">
        <v>8.5500000000000007</v>
      </c>
      <c r="L16" s="6">
        <v>-1.1882271338477277</v>
      </c>
    </row>
    <row r="17" spans="1:12" s="2" customFormat="1" x14ac:dyDescent="0.55000000000000004">
      <c r="A17" s="4">
        <v>13</v>
      </c>
      <c r="B17" s="5" t="s">
        <v>503</v>
      </c>
      <c r="C17" s="5" t="s">
        <v>504</v>
      </c>
      <c r="D17" s="5" t="s">
        <v>505</v>
      </c>
      <c r="E17" s="5">
        <v>23</v>
      </c>
      <c r="F17" s="5">
        <v>6</v>
      </c>
      <c r="G17" s="5">
        <v>6</v>
      </c>
      <c r="H17" s="5">
        <v>468</v>
      </c>
      <c r="I17" s="5">
        <v>54.4</v>
      </c>
      <c r="J17" s="5">
        <v>5.68</v>
      </c>
      <c r="K17" s="5">
        <v>47.23</v>
      </c>
      <c r="L17" s="6">
        <v>-9.3323707037221523E-2</v>
      </c>
    </row>
    <row r="18" spans="1:12" s="2" customFormat="1" x14ac:dyDescent="0.55000000000000004">
      <c r="A18" s="5">
        <v>14</v>
      </c>
      <c r="B18" s="5" t="s">
        <v>878</v>
      </c>
      <c r="C18" s="5" t="s">
        <v>879</v>
      </c>
      <c r="D18" s="5" t="s">
        <v>880</v>
      </c>
      <c r="E18" s="5">
        <v>18</v>
      </c>
      <c r="F18" s="5">
        <v>4</v>
      </c>
      <c r="G18" s="5">
        <v>4</v>
      </c>
      <c r="H18" s="5">
        <v>329</v>
      </c>
      <c r="I18" s="5">
        <v>36.4</v>
      </c>
      <c r="J18" s="5">
        <v>6.05</v>
      </c>
      <c r="K18" s="5">
        <v>33.26</v>
      </c>
      <c r="L18" s="6">
        <v>-0.26862728853229711</v>
      </c>
    </row>
    <row r="19" spans="1:12" s="2" customFormat="1" x14ac:dyDescent="0.55000000000000004">
      <c r="A19" s="5">
        <v>15</v>
      </c>
      <c r="B19" s="5" t="s">
        <v>187</v>
      </c>
      <c r="C19" s="5" t="s">
        <v>188</v>
      </c>
      <c r="D19" s="5" t="s">
        <v>189</v>
      </c>
      <c r="E19" s="5">
        <v>70</v>
      </c>
      <c r="F19" s="5">
        <v>13</v>
      </c>
      <c r="G19" s="5">
        <v>13</v>
      </c>
      <c r="H19" s="5">
        <v>280</v>
      </c>
      <c r="I19" s="5">
        <v>29.9</v>
      </c>
      <c r="J19" s="5">
        <v>9.01</v>
      </c>
      <c r="K19" s="5">
        <v>392.5</v>
      </c>
      <c r="L19" s="6">
        <v>-0.12347714015890061</v>
      </c>
    </row>
    <row r="20" spans="1:12" s="2" customFormat="1" ht="36" x14ac:dyDescent="0.55000000000000004">
      <c r="A20" s="4">
        <v>16</v>
      </c>
      <c r="B20" s="5" t="s">
        <v>656</v>
      </c>
      <c r="C20" s="5" t="s">
        <v>657</v>
      </c>
      <c r="D20" s="5" t="s">
        <v>658</v>
      </c>
      <c r="E20" s="5">
        <v>24</v>
      </c>
      <c r="F20" s="5">
        <v>5</v>
      </c>
      <c r="G20" s="5">
        <v>5</v>
      </c>
      <c r="H20" s="5">
        <v>346</v>
      </c>
      <c r="I20" s="5">
        <v>36.200000000000003</v>
      </c>
      <c r="J20" s="5">
        <v>8.7899999999999991</v>
      </c>
      <c r="K20" s="5">
        <v>23.82</v>
      </c>
      <c r="L20" s="6">
        <v>0.56452381892537129</v>
      </c>
    </row>
    <row r="21" spans="1:12" s="2" customFormat="1" x14ac:dyDescent="0.55000000000000004">
      <c r="A21" s="5">
        <v>17</v>
      </c>
      <c r="B21" s="5" t="s">
        <v>950</v>
      </c>
      <c r="C21" s="5" t="s">
        <v>951</v>
      </c>
      <c r="D21" s="5" t="s">
        <v>1583</v>
      </c>
      <c r="E21" s="5">
        <v>22</v>
      </c>
      <c r="F21" s="5">
        <v>5</v>
      </c>
      <c r="G21" s="5">
        <v>5</v>
      </c>
      <c r="H21" s="5">
        <v>374</v>
      </c>
      <c r="I21" s="5">
        <v>42</v>
      </c>
      <c r="J21" s="5">
        <v>10.43</v>
      </c>
      <c r="K21" s="5">
        <v>48.43</v>
      </c>
      <c r="L21" s="6">
        <v>-1.2012982135453061</v>
      </c>
    </row>
    <row r="22" spans="1:12" s="2" customFormat="1" x14ac:dyDescent="0.55000000000000004">
      <c r="A22" s="5">
        <v>18</v>
      </c>
      <c r="B22" s="5" t="s">
        <v>845</v>
      </c>
      <c r="C22" s="5" t="s">
        <v>846</v>
      </c>
      <c r="D22" s="5" t="s">
        <v>847</v>
      </c>
      <c r="E22" s="5">
        <v>26</v>
      </c>
      <c r="F22" s="5">
        <v>2</v>
      </c>
      <c r="G22" s="5">
        <v>2</v>
      </c>
      <c r="H22" s="5">
        <v>115</v>
      </c>
      <c r="I22" s="5">
        <v>12.5</v>
      </c>
      <c r="J22" s="5">
        <v>7.88</v>
      </c>
      <c r="K22" s="5">
        <v>37.659999999999997</v>
      </c>
      <c r="L22" s="6">
        <v>2.3072149245471487E-2</v>
      </c>
    </row>
    <row r="23" spans="1:12" s="2" customFormat="1" x14ac:dyDescent="0.55000000000000004">
      <c r="A23" s="4">
        <v>19</v>
      </c>
      <c r="B23" s="5" t="s">
        <v>620</v>
      </c>
      <c r="C23" s="5" t="s">
        <v>621</v>
      </c>
      <c r="D23" s="5" t="s">
        <v>622</v>
      </c>
      <c r="E23" s="5">
        <v>19</v>
      </c>
      <c r="F23" s="5">
        <v>4</v>
      </c>
      <c r="G23" s="5">
        <v>2</v>
      </c>
      <c r="H23" s="5">
        <v>365</v>
      </c>
      <c r="I23" s="5">
        <v>38.6</v>
      </c>
      <c r="J23" s="5">
        <v>6.79</v>
      </c>
      <c r="K23" s="5">
        <v>63.93</v>
      </c>
      <c r="L23" s="6">
        <v>6.4597345888824542E-2</v>
      </c>
    </row>
    <row r="24" spans="1:12" s="2" customFormat="1" x14ac:dyDescent="0.55000000000000004">
      <c r="A24" s="5">
        <v>20</v>
      </c>
      <c r="B24" s="5" t="s">
        <v>1058</v>
      </c>
      <c r="C24" s="5" t="s">
        <v>1059</v>
      </c>
      <c r="D24" s="5" t="s">
        <v>1060</v>
      </c>
      <c r="E24" s="5">
        <v>36</v>
      </c>
      <c r="F24" s="5">
        <v>3</v>
      </c>
      <c r="G24" s="5">
        <v>3</v>
      </c>
      <c r="H24" s="5">
        <v>104</v>
      </c>
      <c r="I24" s="5">
        <v>12</v>
      </c>
      <c r="J24" s="5">
        <v>6.8</v>
      </c>
      <c r="K24" s="5">
        <v>20.56</v>
      </c>
      <c r="L24" s="6">
        <v>-3.2833203524071701E-2</v>
      </c>
    </row>
    <row r="25" spans="1:12" s="2" customFormat="1" x14ac:dyDescent="0.55000000000000004">
      <c r="A25" s="5">
        <v>21</v>
      </c>
      <c r="B25" s="5" t="s">
        <v>375</v>
      </c>
      <c r="C25" s="5" t="s">
        <v>376</v>
      </c>
      <c r="D25" s="5" t="s">
        <v>377</v>
      </c>
      <c r="E25" s="5">
        <v>52</v>
      </c>
      <c r="F25" s="5">
        <v>9</v>
      </c>
      <c r="G25" s="5">
        <v>9</v>
      </c>
      <c r="H25" s="5">
        <v>214</v>
      </c>
      <c r="I25" s="5">
        <v>22.1</v>
      </c>
      <c r="J25" s="5">
        <v>8.6999999999999993</v>
      </c>
      <c r="K25" s="5">
        <v>58.46</v>
      </c>
      <c r="L25" s="6">
        <v>-0.16178826020502851</v>
      </c>
    </row>
    <row r="26" spans="1:12" s="2" customFormat="1" x14ac:dyDescent="0.55000000000000004">
      <c r="A26" s="4">
        <v>22</v>
      </c>
      <c r="B26" s="5" t="s">
        <v>54</v>
      </c>
      <c r="C26" s="5" t="s">
        <v>55</v>
      </c>
      <c r="D26" s="5" t="s">
        <v>56</v>
      </c>
      <c r="E26" s="5">
        <v>57</v>
      </c>
      <c r="F26" s="5">
        <v>25</v>
      </c>
      <c r="G26" s="5">
        <v>25</v>
      </c>
      <c r="H26" s="5">
        <v>573</v>
      </c>
      <c r="I26" s="5">
        <v>61</v>
      </c>
      <c r="J26" s="5">
        <v>5.87</v>
      </c>
      <c r="K26" s="5">
        <v>1534.42</v>
      </c>
      <c r="L26" s="6">
        <v>-3.9971362658516472E-3</v>
      </c>
    </row>
    <row r="27" spans="1:12" s="2" customFormat="1" x14ac:dyDescent="0.55000000000000004">
      <c r="A27" s="5">
        <v>23</v>
      </c>
      <c r="B27" s="5" t="s">
        <v>178</v>
      </c>
      <c r="C27" s="5" t="s">
        <v>179</v>
      </c>
      <c r="D27" s="5" t="s">
        <v>180</v>
      </c>
      <c r="E27" s="5">
        <v>41</v>
      </c>
      <c r="F27" s="5">
        <v>14</v>
      </c>
      <c r="G27" s="5">
        <v>3</v>
      </c>
      <c r="H27" s="5">
        <v>463</v>
      </c>
      <c r="I27" s="5">
        <v>50.9</v>
      </c>
      <c r="J27" s="5">
        <v>5.54</v>
      </c>
      <c r="K27" s="5">
        <v>328.27</v>
      </c>
      <c r="L27" s="6">
        <v>-0.10406154059792491</v>
      </c>
    </row>
    <row r="28" spans="1:12" s="2" customFormat="1" x14ac:dyDescent="0.55000000000000004">
      <c r="A28" s="5">
        <v>24</v>
      </c>
      <c r="B28" s="5" t="s">
        <v>964</v>
      </c>
      <c r="C28" s="5" t="s">
        <v>965</v>
      </c>
      <c r="D28" s="5" t="s">
        <v>966</v>
      </c>
      <c r="E28" s="5">
        <v>56</v>
      </c>
      <c r="F28" s="5">
        <v>6</v>
      </c>
      <c r="G28" s="5">
        <v>6</v>
      </c>
      <c r="H28" s="5">
        <v>186</v>
      </c>
      <c r="I28" s="5">
        <v>21</v>
      </c>
      <c r="J28" s="5">
        <v>6.2</v>
      </c>
      <c r="K28" s="5">
        <v>25.78</v>
      </c>
      <c r="L28" s="6">
        <v>0.28313027439482763</v>
      </c>
    </row>
    <row r="29" spans="1:12" s="2" customFormat="1" x14ac:dyDescent="0.55000000000000004">
      <c r="A29" s="4">
        <v>25</v>
      </c>
      <c r="B29" s="5" t="s">
        <v>827</v>
      </c>
      <c r="C29" s="5" t="s">
        <v>828</v>
      </c>
      <c r="D29" s="5" t="s">
        <v>829</v>
      </c>
      <c r="E29" s="5">
        <v>28</v>
      </c>
      <c r="F29" s="5">
        <v>5</v>
      </c>
      <c r="G29" s="5">
        <v>5</v>
      </c>
      <c r="H29" s="5">
        <v>359</v>
      </c>
      <c r="I29" s="5">
        <v>40.299999999999997</v>
      </c>
      <c r="J29" s="5">
        <v>6.74</v>
      </c>
      <c r="K29" s="5">
        <v>52.4</v>
      </c>
      <c r="L29" s="6">
        <v>9.3058600058082086E-2</v>
      </c>
    </row>
    <row r="30" spans="1:12" s="2" customFormat="1" x14ac:dyDescent="0.55000000000000004">
      <c r="A30" s="5">
        <v>26</v>
      </c>
      <c r="B30" s="5" t="s">
        <v>163</v>
      </c>
      <c r="C30" s="5" t="s">
        <v>164</v>
      </c>
      <c r="D30" s="5" t="s">
        <v>165</v>
      </c>
      <c r="E30" s="5">
        <v>54</v>
      </c>
      <c r="F30" s="5">
        <v>14</v>
      </c>
      <c r="G30" s="5">
        <v>6</v>
      </c>
      <c r="H30" s="5">
        <v>375</v>
      </c>
      <c r="I30" s="5">
        <v>41.7</v>
      </c>
      <c r="J30" s="5">
        <v>5.48</v>
      </c>
      <c r="K30" s="5">
        <v>515.09</v>
      </c>
      <c r="L30" s="6">
        <v>-7.7213564792276215E-2</v>
      </c>
    </row>
    <row r="31" spans="1:12" s="2" customFormat="1" x14ac:dyDescent="0.55000000000000004">
      <c r="A31" s="5">
        <v>27</v>
      </c>
      <c r="B31" s="5" t="s">
        <v>605</v>
      </c>
      <c r="C31" s="5" t="s">
        <v>606</v>
      </c>
      <c r="D31" s="5" t="s">
        <v>607</v>
      </c>
      <c r="E31" s="5">
        <v>6</v>
      </c>
      <c r="F31" s="5">
        <v>10</v>
      </c>
      <c r="G31" s="5">
        <v>10</v>
      </c>
      <c r="H31" s="5">
        <v>2297</v>
      </c>
      <c r="I31" s="5">
        <v>245.3</v>
      </c>
      <c r="J31" s="5">
        <v>6.23</v>
      </c>
      <c r="K31" s="5">
        <v>40.33</v>
      </c>
      <c r="L31" s="6">
        <v>-0.84256919499964744</v>
      </c>
    </row>
    <row r="32" spans="1:12" s="2" customFormat="1" x14ac:dyDescent="0.55000000000000004">
      <c r="A32" s="4">
        <v>28</v>
      </c>
      <c r="B32" s="5" t="s">
        <v>893</v>
      </c>
      <c r="C32" s="5" t="s">
        <v>894</v>
      </c>
      <c r="D32" s="5" t="s">
        <v>895</v>
      </c>
      <c r="E32" s="5">
        <v>19</v>
      </c>
      <c r="F32" s="5">
        <v>5</v>
      </c>
      <c r="G32" s="5">
        <v>5</v>
      </c>
      <c r="H32" s="5">
        <v>475</v>
      </c>
      <c r="I32" s="5">
        <v>51.9</v>
      </c>
      <c r="J32" s="5">
        <v>8.06</v>
      </c>
      <c r="K32" s="5">
        <v>68.540000000000006</v>
      </c>
      <c r="L32" s="6">
        <v>-0.1404783698024592</v>
      </c>
    </row>
    <row r="33" spans="1:12" s="2" customFormat="1" x14ac:dyDescent="0.55000000000000004">
      <c r="A33" s="5">
        <v>29</v>
      </c>
      <c r="B33" s="5" t="s">
        <v>172</v>
      </c>
      <c r="C33" s="5" t="s">
        <v>173</v>
      </c>
      <c r="D33" s="5" t="s">
        <v>174</v>
      </c>
      <c r="E33" s="5">
        <v>30</v>
      </c>
      <c r="F33" s="5">
        <v>17</v>
      </c>
      <c r="G33" s="5">
        <v>10</v>
      </c>
      <c r="H33" s="5">
        <v>732</v>
      </c>
      <c r="I33" s="5">
        <v>84.6</v>
      </c>
      <c r="J33" s="5">
        <v>5.0199999999999996</v>
      </c>
      <c r="K33" s="5">
        <v>107.85</v>
      </c>
      <c r="L33" s="6">
        <v>-4.4206659605388367E-2</v>
      </c>
    </row>
    <row r="34" spans="1:12" s="2" customFormat="1" x14ac:dyDescent="0.55000000000000004">
      <c r="A34" s="5">
        <v>30</v>
      </c>
      <c r="B34" s="5" t="s">
        <v>747</v>
      </c>
      <c r="C34" s="5" t="s">
        <v>748</v>
      </c>
      <c r="D34" s="5" t="s">
        <v>749</v>
      </c>
      <c r="E34" s="5">
        <v>39</v>
      </c>
      <c r="F34" s="5">
        <v>4</v>
      </c>
      <c r="G34" s="5">
        <v>4</v>
      </c>
      <c r="H34" s="5">
        <v>197</v>
      </c>
      <c r="I34" s="5">
        <v>22.6</v>
      </c>
      <c r="J34" s="5">
        <v>5.24</v>
      </c>
      <c r="K34" s="5">
        <v>41.77</v>
      </c>
      <c r="L34" s="6">
        <v>0.22434089270161403</v>
      </c>
    </row>
    <row r="35" spans="1:12" s="2" customFormat="1" x14ac:dyDescent="0.55000000000000004">
      <c r="A35" s="4">
        <v>31</v>
      </c>
      <c r="B35" s="5" t="s">
        <v>417</v>
      </c>
      <c r="C35" s="5" t="s">
        <v>418</v>
      </c>
      <c r="D35" s="5" t="s">
        <v>419</v>
      </c>
      <c r="E35" s="5">
        <v>26</v>
      </c>
      <c r="F35" s="5">
        <v>7</v>
      </c>
      <c r="G35" s="5">
        <v>7</v>
      </c>
      <c r="H35" s="5">
        <v>535</v>
      </c>
      <c r="I35" s="5">
        <v>60.2</v>
      </c>
      <c r="J35" s="5">
        <v>4.41</v>
      </c>
      <c r="K35" s="5">
        <v>144.41999999999999</v>
      </c>
      <c r="L35" s="6">
        <v>-4.9143318599858175E-2</v>
      </c>
    </row>
    <row r="36" spans="1:12" s="2" customFormat="1" x14ac:dyDescent="0.55000000000000004">
      <c r="A36" s="5">
        <v>32</v>
      </c>
      <c r="B36" s="5" t="s">
        <v>255</v>
      </c>
      <c r="C36" s="5" t="s">
        <v>256</v>
      </c>
      <c r="D36" s="5" t="s">
        <v>257</v>
      </c>
      <c r="E36" s="5">
        <v>43</v>
      </c>
      <c r="F36" s="5">
        <v>12</v>
      </c>
      <c r="G36" s="5">
        <v>1</v>
      </c>
      <c r="H36" s="5">
        <v>444</v>
      </c>
      <c r="I36" s="5">
        <v>49.6</v>
      </c>
      <c r="J36" s="5">
        <v>4.8899999999999997</v>
      </c>
      <c r="K36" s="5">
        <v>92.88</v>
      </c>
      <c r="L36" s="6">
        <v>-6.4211553237639066E-2</v>
      </c>
    </row>
    <row r="37" spans="1:12" s="2" customFormat="1" x14ac:dyDescent="0.55000000000000004">
      <c r="A37" s="5">
        <v>33</v>
      </c>
      <c r="B37" s="5" t="s">
        <v>1430</v>
      </c>
      <c r="C37" s="5" t="s">
        <v>1431</v>
      </c>
      <c r="D37" s="5" t="s">
        <v>1432</v>
      </c>
      <c r="E37" s="5">
        <v>3</v>
      </c>
      <c r="F37" s="5">
        <v>2</v>
      </c>
      <c r="G37" s="5">
        <v>2</v>
      </c>
      <c r="H37" s="5">
        <v>1020</v>
      </c>
      <c r="I37" s="5">
        <v>110.5</v>
      </c>
      <c r="J37" s="5">
        <v>8.43</v>
      </c>
      <c r="K37" s="5">
        <v>0</v>
      </c>
      <c r="L37" s="6">
        <v>-0.10118968711957199</v>
      </c>
    </row>
    <row r="38" spans="1:12" s="2" customFormat="1" x14ac:dyDescent="0.55000000000000004">
      <c r="A38" s="4">
        <v>34</v>
      </c>
      <c r="B38" s="5" t="s">
        <v>69</v>
      </c>
      <c r="C38" s="5" t="s">
        <v>70</v>
      </c>
      <c r="D38" s="5" t="s">
        <v>71</v>
      </c>
      <c r="E38" s="5">
        <v>58</v>
      </c>
      <c r="F38" s="5">
        <v>30</v>
      </c>
      <c r="G38" s="5">
        <v>30</v>
      </c>
      <c r="H38" s="5">
        <v>609</v>
      </c>
      <c r="I38" s="5">
        <v>69.3</v>
      </c>
      <c r="J38" s="5">
        <v>6.28</v>
      </c>
      <c r="K38" s="5">
        <v>460.36</v>
      </c>
      <c r="L38" s="6">
        <v>-1.5956597626779132E-2</v>
      </c>
    </row>
    <row r="39" spans="1:12" s="2" customFormat="1" x14ac:dyDescent="0.55000000000000004">
      <c r="A39" s="5">
        <v>35</v>
      </c>
      <c r="B39" s="5" t="s">
        <v>372</v>
      </c>
      <c r="C39" s="5" t="s">
        <v>373</v>
      </c>
      <c r="D39" s="5" t="s">
        <v>374</v>
      </c>
      <c r="E39" s="5">
        <v>60</v>
      </c>
      <c r="F39" s="5">
        <v>12</v>
      </c>
      <c r="G39" s="5">
        <v>12</v>
      </c>
      <c r="H39" s="5">
        <v>249</v>
      </c>
      <c r="I39" s="5">
        <v>28.7</v>
      </c>
      <c r="J39" s="5">
        <v>6.02</v>
      </c>
      <c r="K39" s="5">
        <v>141.4</v>
      </c>
      <c r="L39" s="6">
        <v>-0.61761686878874655</v>
      </c>
    </row>
    <row r="40" spans="1:12" s="2" customFormat="1" ht="36" x14ac:dyDescent="0.55000000000000004">
      <c r="A40" s="5">
        <v>36</v>
      </c>
      <c r="B40" s="5" t="s">
        <v>523</v>
      </c>
      <c r="C40" s="5" t="s">
        <v>524</v>
      </c>
      <c r="D40" s="5" t="s">
        <v>525</v>
      </c>
      <c r="E40" s="5">
        <v>28</v>
      </c>
      <c r="F40" s="5">
        <v>6</v>
      </c>
      <c r="G40" s="5">
        <v>6</v>
      </c>
      <c r="H40" s="5">
        <v>312</v>
      </c>
      <c r="I40" s="5">
        <v>34.299999999999997</v>
      </c>
      <c r="J40" s="5">
        <v>8.43</v>
      </c>
      <c r="K40" s="5">
        <v>28.88</v>
      </c>
      <c r="L40" s="6">
        <v>0.38971197711071265</v>
      </c>
    </row>
    <row r="41" spans="1:12" s="2" customFormat="1" x14ac:dyDescent="0.55000000000000004">
      <c r="A41" s="4">
        <v>37</v>
      </c>
      <c r="B41" s="5" t="s">
        <v>160</v>
      </c>
      <c r="C41" s="5" t="s">
        <v>161</v>
      </c>
      <c r="D41" s="5" t="s">
        <v>162</v>
      </c>
      <c r="E41" s="5">
        <v>38</v>
      </c>
      <c r="F41" s="5">
        <v>19</v>
      </c>
      <c r="G41" s="5">
        <v>19</v>
      </c>
      <c r="H41" s="5">
        <v>858</v>
      </c>
      <c r="I41" s="5">
        <v>95.3</v>
      </c>
      <c r="J41" s="5">
        <v>6.83</v>
      </c>
      <c r="K41" s="5">
        <v>133.63</v>
      </c>
      <c r="L41" s="6">
        <v>-6.4467382556956068E-2</v>
      </c>
    </row>
    <row r="42" spans="1:12" s="2" customFormat="1" x14ac:dyDescent="0.55000000000000004">
      <c r="A42" s="5">
        <v>38</v>
      </c>
      <c r="B42" s="5" t="s">
        <v>7</v>
      </c>
      <c r="C42" s="5" t="s">
        <v>8</v>
      </c>
      <c r="D42" s="5" t="s">
        <v>9</v>
      </c>
      <c r="E42" s="5">
        <v>65</v>
      </c>
      <c r="F42" s="5">
        <v>15</v>
      </c>
      <c r="G42" s="5">
        <v>1</v>
      </c>
      <c r="H42" s="5">
        <v>323</v>
      </c>
      <c r="I42" s="5">
        <v>36.799999999999997</v>
      </c>
      <c r="J42" s="5">
        <v>7.88</v>
      </c>
      <c r="K42" s="5">
        <v>396.79</v>
      </c>
      <c r="L42" s="6">
        <v>4.0772031675601464E-2</v>
      </c>
    </row>
    <row r="43" spans="1:12" s="2" customFormat="1" x14ac:dyDescent="0.55000000000000004">
      <c r="A43" s="5">
        <v>39</v>
      </c>
      <c r="B43" s="5" t="s">
        <v>459</v>
      </c>
      <c r="C43" s="5" t="s">
        <v>460</v>
      </c>
      <c r="D43" s="5" t="s">
        <v>461</v>
      </c>
      <c r="E43" s="5">
        <v>21</v>
      </c>
      <c r="F43" s="5">
        <v>8</v>
      </c>
      <c r="G43" s="5">
        <v>8</v>
      </c>
      <c r="H43" s="5">
        <v>517</v>
      </c>
      <c r="I43" s="5">
        <v>57.2</v>
      </c>
      <c r="J43" s="5">
        <v>6.8</v>
      </c>
      <c r="K43" s="5">
        <v>118.24</v>
      </c>
      <c r="L43" s="6">
        <v>-0.2793916277372025</v>
      </c>
    </row>
    <row r="44" spans="1:12" s="2" customFormat="1" x14ac:dyDescent="0.55000000000000004">
      <c r="A44" s="4">
        <v>40</v>
      </c>
      <c r="B44" s="5" t="s">
        <v>311</v>
      </c>
      <c r="C44" s="5" t="s">
        <v>312</v>
      </c>
      <c r="D44" s="5" t="s">
        <v>1561</v>
      </c>
      <c r="E44" s="5">
        <v>39</v>
      </c>
      <c r="F44" s="5">
        <v>14</v>
      </c>
      <c r="G44" s="5">
        <v>14</v>
      </c>
      <c r="H44" s="5">
        <v>597</v>
      </c>
      <c r="I44" s="5">
        <v>67.2</v>
      </c>
      <c r="J44" s="5">
        <v>8.9700000000000006</v>
      </c>
      <c r="K44" s="5">
        <v>124.51</v>
      </c>
      <c r="L44" s="6">
        <v>-2.9076398093073313E-2</v>
      </c>
    </row>
    <row r="45" spans="1:12" s="2" customFormat="1" x14ac:dyDescent="0.55000000000000004">
      <c r="A45" s="5">
        <v>41</v>
      </c>
      <c r="B45" s="5" t="s">
        <v>240</v>
      </c>
      <c r="C45" s="5" t="s">
        <v>241</v>
      </c>
      <c r="D45" s="5" t="s">
        <v>242</v>
      </c>
      <c r="E45" s="5">
        <v>15</v>
      </c>
      <c r="F45" s="5">
        <v>23</v>
      </c>
      <c r="G45" s="5">
        <v>23</v>
      </c>
      <c r="H45" s="5">
        <v>2602</v>
      </c>
      <c r="I45" s="5">
        <v>278</v>
      </c>
      <c r="J45" s="5">
        <v>5.73</v>
      </c>
      <c r="K45" s="5">
        <v>179.62</v>
      </c>
      <c r="L45" s="6">
        <v>-0.11451578811507702</v>
      </c>
    </row>
    <row r="46" spans="1:12" s="2" customFormat="1" x14ac:dyDescent="0.55000000000000004">
      <c r="A46" s="5">
        <v>42</v>
      </c>
      <c r="B46" s="5" t="s">
        <v>1280</v>
      </c>
      <c r="C46" s="5" t="s">
        <v>1281</v>
      </c>
      <c r="D46" s="5" t="s">
        <v>1282</v>
      </c>
      <c r="E46" s="5">
        <v>10</v>
      </c>
      <c r="F46" s="5">
        <v>2</v>
      </c>
      <c r="G46" s="5">
        <v>2</v>
      </c>
      <c r="H46" s="5">
        <v>542</v>
      </c>
      <c r="I46" s="5">
        <v>59.8</v>
      </c>
      <c r="J46" s="5">
        <v>6.25</v>
      </c>
      <c r="K46" s="5">
        <v>29.46</v>
      </c>
      <c r="L46" s="6">
        <v>-0.14831489752938606</v>
      </c>
    </row>
    <row r="47" spans="1:12" s="2" customFormat="1" x14ac:dyDescent="0.55000000000000004">
      <c r="A47" s="4">
        <v>43</v>
      </c>
      <c r="B47" s="5" t="s">
        <v>1358</v>
      </c>
      <c r="C47" s="5" t="s">
        <v>1359</v>
      </c>
      <c r="D47" s="5" t="s">
        <v>1360</v>
      </c>
      <c r="E47" s="5">
        <v>2</v>
      </c>
      <c r="F47" s="5">
        <v>2</v>
      </c>
      <c r="G47" s="5">
        <v>2</v>
      </c>
      <c r="H47" s="5">
        <v>2541</v>
      </c>
      <c r="I47" s="5">
        <v>269.60000000000002</v>
      </c>
      <c r="J47" s="5">
        <v>6.07</v>
      </c>
      <c r="K47" s="5">
        <v>9.3000000000000007</v>
      </c>
      <c r="L47" s="6">
        <v>-0.2262599930917551</v>
      </c>
    </row>
    <row r="48" spans="1:12" s="2" customFormat="1" x14ac:dyDescent="0.55000000000000004">
      <c r="A48" s="5">
        <v>44</v>
      </c>
      <c r="B48" s="5" t="s">
        <v>166</v>
      </c>
      <c r="C48" s="5" t="s">
        <v>167</v>
      </c>
      <c r="D48" s="5" t="s">
        <v>168</v>
      </c>
      <c r="E48" s="5">
        <v>34</v>
      </c>
      <c r="F48" s="5">
        <v>18</v>
      </c>
      <c r="G48" s="5">
        <v>18</v>
      </c>
      <c r="H48" s="5">
        <v>679</v>
      </c>
      <c r="I48" s="5">
        <v>73.599999999999994</v>
      </c>
      <c r="J48" s="5">
        <v>6.16</v>
      </c>
      <c r="K48" s="5">
        <v>128.16999999999999</v>
      </c>
      <c r="L48" s="6">
        <v>-0.12731551044787173</v>
      </c>
    </row>
    <row r="49" spans="1:12" s="2" customFormat="1" x14ac:dyDescent="0.55000000000000004">
      <c r="A49" s="5">
        <v>45</v>
      </c>
      <c r="B49" s="5" t="s">
        <v>299</v>
      </c>
      <c r="C49" s="5" t="s">
        <v>300</v>
      </c>
      <c r="D49" s="5" t="s">
        <v>301</v>
      </c>
      <c r="E49" s="5">
        <v>48</v>
      </c>
      <c r="F49" s="5">
        <v>12</v>
      </c>
      <c r="G49" s="5">
        <v>12</v>
      </c>
      <c r="H49" s="5">
        <v>397</v>
      </c>
      <c r="I49" s="5">
        <v>41.9</v>
      </c>
      <c r="J49" s="5">
        <v>8.09</v>
      </c>
      <c r="K49" s="5">
        <v>68.94</v>
      </c>
      <c r="L49" s="6">
        <v>-7.1370641710415794E-2</v>
      </c>
    </row>
    <row r="50" spans="1:12" s="2" customFormat="1" x14ac:dyDescent="0.55000000000000004">
      <c r="A50" s="4">
        <v>46</v>
      </c>
      <c r="B50" s="5" t="s">
        <v>659</v>
      </c>
      <c r="C50" s="5" t="s">
        <v>660</v>
      </c>
      <c r="D50" s="5" t="s">
        <v>1565</v>
      </c>
      <c r="E50" s="5">
        <v>6</v>
      </c>
      <c r="F50" s="5">
        <v>8</v>
      </c>
      <c r="G50" s="5">
        <v>8</v>
      </c>
      <c r="H50" s="5">
        <v>2366</v>
      </c>
      <c r="I50" s="5">
        <v>274.7</v>
      </c>
      <c r="J50" s="5">
        <v>5.57</v>
      </c>
      <c r="K50" s="5">
        <v>49.22</v>
      </c>
      <c r="L50" s="6">
        <v>1.8267870613882527E-2</v>
      </c>
    </row>
    <row r="51" spans="1:12" s="2" customFormat="1" x14ac:dyDescent="0.55000000000000004">
      <c r="A51" s="5">
        <v>47</v>
      </c>
      <c r="B51" s="5" t="s">
        <v>155</v>
      </c>
      <c r="C51" s="5" t="s">
        <v>156</v>
      </c>
      <c r="D51" s="5" t="s">
        <v>1564</v>
      </c>
      <c r="E51" s="5">
        <v>55</v>
      </c>
      <c r="F51" s="5">
        <v>22</v>
      </c>
      <c r="G51" s="5">
        <v>20</v>
      </c>
      <c r="H51" s="5">
        <v>642</v>
      </c>
      <c r="I51" s="5">
        <v>70.099999999999994</v>
      </c>
      <c r="J51" s="5">
        <v>5.66</v>
      </c>
      <c r="K51" s="5">
        <v>366.75</v>
      </c>
      <c r="L51" s="6">
        <v>-1.7888777173888568E-2</v>
      </c>
    </row>
    <row r="52" spans="1:12" s="2" customFormat="1" x14ac:dyDescent="0.55000000000000004">
      <c r="A52" s="5">
        <v>48</v>
      </c>
      <c r="B52" s="5" t="s">
        <v>550</v>
      </c>
      <c r="C52" s="5" t="s">
        <v>551</v>
      </c>
      <c r="D52" s="5" t="s">
        <v>552</v>
      </c>
      <c r="E52" s="5">
        <v>47</v>
      </c>
      <c r="F52" s="5">
        <v>8</v>
      </c>
      <c r="G52" s="5">
        <v>8</v>
      </c>
      <c r="H52" s="5">
        <v>261</v>
      </c>
      <c r="I52" s="5">
        <v>29</v>
      </c>
      <c r="J52" s="5">
        <v>7.31</v>
      </c>
      <c r="K52" s="5">
        <v>66.27</v>
      </c>
      <c r="L52" s="6">
        <v>-0.10042993877254221</v>
      </c>
    </row>
    <row r="53" spans="1:12" s="2" customFormat="1" x14ac:dyDescent="0.55000000000000004">
      <c r="A53" s="4">
        <v>49</v>
      </c>
      <c r="B53" s="5" t="s">
        <v>105</v>
      </c>
      <c r="C53" s="5" t="s">
        <v>106</v>
      </c>
      <c r="D53" s="5" t="s">
        <v>107</v>
      </c>
      <c r="E53" s="5">
        <v>60</v>
      </c>
      <c r="F53" s="5">
        <v>13</v>
      </c>
      <c r="G53" s="5">
        <v>12</v>
      </c>
      <c r="H53" s="5">
        <v>199</v>
      </c>
      <c r="I53" s="5">
        <v>22.1</v>
      </c>
      <c r="J53" s="5">
        <v>8.1300000000000008</v>
      </c>
      <c r="K53" s="5">
        <v>576.16</v>
      </c>
      <c r="L53" s="6">
        <v>-4.1925701916182757E-2</v>
      </c>
    </row>
    <row r="54" spans="1:12" s="2" customFormat="1" x14ac:dyDescent="0.55000000000000004">
      <c r="A54" s="5">
        <v>50</v>
      </c>
      <c r="B54" s="5" t="s">
        <v>34</v>
      </c>
      <c r="C54" s="5" t="s">
        <v>35</v>
      </c>
      <c r="D54" s="5" t="s">
        <v>1584</v>
      </c>
      <c r="E54" s="5">
        <v>12</v>
      </c>
      <c r="F54" s="5">
        <v>10</v>
      </c>
      <c r="G54" s="5">
        <v>10</v>
      </c>
      <c r="H54" s="5">
        <v>1410</v>
      </c>
      <c r="I54" s="5">
        <v>152.4</v>
      </c>
      <c r="J54" s="5">
        <v>8.6</v>
      </c>
      <c r="K54" s="5">
        <v>48.46</v>
      </c>
      <c r="L54" s="6">
        <v>-1.3419230587815798</v>
      </c>
    </row>
    <row r="55" spans="1:12" s="2" customFormat="1" x14ac:dyDescent="0.55000000000000004">
      <c r="A55" s="5">
        <v>51</v>
      </c>
      <c r="B55" s="5" t="s">
        <v>97</v>
      </c>
      <c r="C55" s="5" t="s">
        <v>98</v>
      </c>
      <c r="D55" s="5" t="s">
        <v>99</v>
      </c>
      <c r="E55" s="5">
        <v>43</v>
      </c>
      <c r="F55" s="5">
        <v>22</v>
      </c>
      <c r="G55" s="5">
        <v>22</v>
      </c>
      <c r="H55" s="5">
        <v>710</v>
      </c>
      <c r="I55" s="5">
        <v>80.599999999999994</v>
      </c>
      <c r="J55" s="5">
        <v>5.86</v>
      </c>
      <c r="K55" s="5">
        <v>102.62</v>
      </c>
      <c r="L55" s="6">
        <v>2.1197791677003379</v>
      </c>
    </row>
    <row r="56" spans="1:12" s="2" customFormat="1" x14ac:dyDescent="0.55000000000000004">
      <c r="A56" s="4">
        <v>52</v>
      </c>
      <c r="B56" s="5" t="s">
        <v>860</v>
      </c>
      <c r="C56" s="5" t="s">
        <v>861</v>
      </c>
      <c r="D56" s="5" t="s">
        <v>862</v>
      </c>
      <c r="E56" s="5">
        <v>21</v>
      </c>
      <c r="F56" s="5">
        <v>4</v>
      </c>
      <c r="G56" s="5">
        <v>4</v>
      </c>
      <c r="H56" s="5">
        <v>268</v>
      </c>
      <c r="I56" s="5">
        <v>30</v>
      </c>
      <c r="J56" s="5">
        <v>5.14</v>
      </c>
      <c r="K56" s="5">
        <v>20.350000000000001</v>
      </c>
      <c r="L56" s="6">
        <v>-0.12327287580754538</v>
      </c>
    </row>
    <row r="57" spans="1:12" s="2" customFormat="1" x14ac:dyDescent="0.55000000000000004">
      <c r="A57" s="5">
        <v>53</v>
      </c>
      <c r="B57" s="5" t="s">
        <v>680</v>
      </c>
      <c r="C57" s="5" t="s">
        <v>681</v>
      </c>
      <c r="D57" s="5" t="s">
        <v>1596</v>
      </c>
      <c r="E57" s="5">
        <v>18</v>
      </c>
      <c r="F57" s="5">
        <v>5</v>
      </c>
      <c r="G57" s="5">
        <v>2</v>
      </c>
      <c r="H57" s="5">
        <v>370</v>
      </c>
      <c r="I57" s="5">
        <v>42.2</v>
      </c>
      <c r="J57" s="5">
        <v>6.71</v>
      </c>
      <c r="K57" s="5">
        <v>35.6</v>
      </c>
      <c r="L57" s="6">
        <v>-0.46763347824039198</v>
      </c>
    </row>
    <row r="58" spans="1:12" s="2" customFormat="1" x14ac:dyDescent="0.55000000000000004">
      <c r="A58" s="5">
        <v>54</v>
      </c>
      <c r="B58" s="5" t="s">
        <v>138</v>
      </c>
      <c r="C58" s="5" t="s">
        <v>139</v>
      </c>
      <c r="D58" s="5" t="s">
        <v>1581</v>
      </c>
      <c r="E58" s="5">
        <v>78</v>
      </c>
      <c r="F58" s="5">
        <v>10</v>
      </c>
      <c r="G58" s="5">
        <v>10</v>
      </c>
      <c r="H58" s="5">
        <v>222</v>
      </c>
      <c r="I58" s="5">
        <v>24.7</v>
      </c>
      <c r="J58" s="5">
        <v>8.25</v>
      </c>
      <c r="K58" s="5">
        <v>390.03</v>
      </c>
      <c r="L58" s="6">
        <v>-0.3413379222553366</v>
      </c>
    </row>
    <row r="59" spans="1:12" s="2" customFormat="1" x14ac:dyDescent="0.55000000000000004">
      <c r="A59" s="4">
        <v>55</v>
      </c>
      <c r="B59" s="5" t="s">
        <v>319</v>
      </c>
      <c r="C59" s="5" t="s">
        <v>320</v>
      </c>
      <c r="D59" s="5" t="s">
        <v>1582</v>
      </c>
      <c r="E59" s="5">
        <v>23</v>
      </c>
      <c r="F59" s="5">
        <v>7</v>
      </c>
      <c r="G59" s="5">
        <v>7</v>
      </c>
      <c r="H59" s="5">
        <v>588</v>
      </c>
      <c r="I59" s="5">
        <v>62.4</v>
      </c>
      <c r="J59" s="5">
        <v>9.1</v>
      </c>
      <c r="K59" s="5">
        <v>89.67</v>
      </c>
      <c r="L59" s="6">
        <v>-0.17274415083595143</v>
      </c>
    </row>
    <row r="60" spans="1:12" s="2" customFormat="1" x14ac:dyDescent="0.55000000000000004">
      <c r="A60" s="5">
        <v>56</v>
      </c>
      <c r="B60" s="5" t="s">
        <v>72</v>
      </c>
      <c r="C60" s="5" t="s">
        <v>73</v>
      </c>
      <c r="D60" s="5" t="s">
        <v>74</v>
      </c>
      <c r="E60" s="5">
        <v>74</v>
      </c>
      <c r="F60" s="5">
        <v>24</v>
      </c>
      <c r="G60" s="5">
        <v>24</v>
      </c>
      <c r="H60" s="5">
        <v>501</v>
      </c>
      <c r="I60" s="5">
        <v>54.8</v>
      </c>
      <c r="J60" s="5">
        <v>6.73</v>
      </c>
      <c r="K60" s="5">
        <v>627.57000000000005</v>
      </c>
      <c r="L60" s="6">
        <v>-0.21353033744328148</v>
      </c>
    </row>
    <row r="61" spans="1:12" s="2" customFormat="1" x14ac:dyDescent="0.55000000000000004">
      <c r="A61" s="5">
        <v>57</v>
      </c>
      <c r="B61" s="5" t="s">
        <v>1439</v>
      </c>
      <c r="C61" s="5" t="s">
        <v>1440</v>
      </c>
      <c r="D61" s="5" t="s">
        <v>1441</v>
      </c>
      <c r="E61" s="5">
        <v>36</v>
      </c>
      <c r="F61" s="5">
        <v>2</v>
      </c>
      <c r="G61" s="5">
        <v>2</v>
      </c>
      <c r="H61" s="5">
        <v>99</v>
      </c>
      <c r="I61" s="5">
        <v>11.2</v>
      </c>
      <c r="J61" s="5">
        <v>4.88</v>
      </c>
      <c r="K61" s="5">
        <v>3.41</v>
      </c>
      <c r="L61" s="6">
        <v>-0.71058806216185488</v>
      </c>
    </row>
    <row r="62" spans="1:12" s="2" customFormat="1" x14ac:dyDescent="0.55000000000000004">
      <c r="A62" s="4">
        <v>58</v>
      </c>
      <c r="B62" s="5" t="s">
        <v>767</v>
      </c>
      <c r="C62" s="5" t="s">
        <v>768</v>
      </c>
      <c r="D62" s="5" t="s">
        <v>1580</v>
      </c>
      <c r="E62" s="5">
        <v>17</v>
      </c>
      <c r="F62" s="5">
        <v>5</v>
      </c>
      <c r="G62" s="5">
        <v>5</v>
      </c>
      <c r="H62" s="5">
        <v>640</v>
      </c>
      <c r="I62" s="5">
        <v>70.7</v>
      </c>
      <c r="J62" s="5">
        <v>7.62</v>
      </c>
      <c r="K62" s="5">
        <v>5.75</v>
      </c>
      <c r="L62" s="6">
        <v>-7.1355804841782736E-2</v>
      </c>
    </row>
    <row r="63" spans="1:12" s="2" customFormat="1" x14ac:dyDescent="0.55000000000000004">
      <c r="A63" s="5">
        <v>59</v>
      </c>
      <c r="B63" s="5" t="s">
        <v>884</v>
      </c>
      <c r="C63" s="5" t="s">
        <v>885</v>
      </c>
      <c r="D63" s="5" t="s">
        <v>886</v>
      </c>
      <c r="E63" s="5">
        <v>30</v>
      </c>
      <c r="F63" s="5">
        <v>5</v>
      </c>
      <c r="G63" s="5">
        <v>5</v>
      </c>
      <c r="H63" s="5">
        <v>158</v>
      </c>
      <c r="I63" s="5">
        <v>18.399999999999999</v>
      </c>
      <c r="J63" s="5">
        <v>10.3</v>
      </c>
      <c r="K63" s="5">
        <v>37.549999999999997</v>
      </c>
      <c r="L63" s="6">
        <v>-0.27539316603801511</v>
      </c>
    </row>
    <row r="64" spans="1:12" s="2" customFormat="1" x14ac:dyDescent="0.55000000000000004">
      <c r="A64" s="5">
        <v>60</v>
      </c>
      <c r="B64" s="5" t="s">
        <v>1029</v>
      </c>
      <c r="C64" s="5" t="s">
        <v>1030</v>
      </c>
      <c r="D64" s="5" t="s">
        <v>1031</v>
      </c>
      <c r="E64" s="5">
        <v>5</v>
      </c>
      <c r="F64" s="5">
        <v>2</v>
      </c>
      <c r="G64" s="5">
        <v>1</v>
      </c>
      <c r="H64" s="5">
        <v>704</v>
      </c>
      <c r="I64" s="5">
        <v>80.099999999999994</v>
      </c>
      <c r="J64" s="5">
        <v>8.2100000000000009</v>
      </c>
      <c r="K64" s="5">
        <v>12.1</v>
      </c>
      <c r="L64" s="6">
        <v>-0.13234711698789881</v>
      </c>
    </row>
    <row r="65" spans="1:12" s="2" customFormat="1" x14ac:dyDescent="0.55000000000000004">
      <c r="A65" s="4">
        <v>61</v>
      </c>
      <c r="B65" s="5" t="s">
        <v>1108</v>
      </c>
      <c r="C65" s="5" t="s">
        <v>1109</v>
      </c>
      <c r="D65" s="5" t="s">
        <v>1575</v>
      </c>
      <c r="E65" s="5">
        <v>36</v>
      </c>
      <c r="F65" s="5">
        <v>4</v>
      </c>
      <c r="G65" s="5">
        <v>4</v>
      </c>
      <c r="H65" s="5">
        <v>121</v>
      </c>
      <c r="I65" s="5">
        <v>13.6</v>
      </c>
      <c r="J65" s="5">
        <v>7.9</v>
      </c>
      <c r="K65" s="5">
        <v>16.670000000000002</v>
      </c>
      <c r="L65" s="6">
        <v>-0.29332063213697412</v>
      </c>
    </row>
    <row r="66" spans="1:12" s="2" customFormat="1" x14ac:dyDescent="0.55000000000000004">
      <c r="A66" s="5">
        <v>62</v>
      </c>
      <c r="B66" s="5" t="s">
        <v>556</v>
      </c>
      <c r="C66" s="5" t="s">
        <v>557</v>
      </c>
      <c r="D66" s="5" t="s">
        <v>558</v>
      </c>
      <c r="E66" s="5">
        <v>35</v>
      </c>
      <c r="F66" s="5">
        <v>6</v>
      </c>
      <c r="G66" s="5">
        <v>4</v>
      </c>
      <c r="H66" s="5">
        <v>286</v>
      </c>
      <c r="I66" s="5">
        <v>32.9</v>
      </c>
      <c r="J66" s="5">
        <v>5.69</v>
      </c>
      <c r="K66" s="5">
        <v>60.08</v>
      </c>
      <c r="L66" s="6">
        <v>-0.28039349980504391</v>
      </c>
    </row>
    <row r="67" spans="1:12" s="2" customFormat="1" x14ac:dyDescent="0.55000000000000004">
      <c r="A67" s="5">
        <v>63</v>
      </c>
      <c r="B67" s="5" t="s">
        <v>483</v>
      </c>
      <c r="C67" s="5" t="s">
        <v>484</v>
      </c>
      <c r="D67" s="5" t="s">
        <v>485</v>
      </c>
      <c r="E67" s="5">
        <v>28</v>
      </c>
      <c r="F67" s="5">
        <v>8</v>
      </c>
      <c r="G67" s="5">
        <v>8</v>
      </c>
      <c r="H67" s="5">
        <v>378</v>
      </c>
      <c r="I67" s="5">
        <v>39.6</v>
      </c>
      <c r="J67" s="5">
        <v>9.01</v>
      </c>
      <c r="K67" s="5">
        <v>105.98</v>
      </c>
      <c r="L67" s="6">
        <v>-0.10847771148698437</v>
      </c>
    </row>
    <row r="68" spans="1:12" s="2" customFormat="1" x14ac:dyDescent="0.55000000000000004">
      <c r="A68" s="4">
        <v>64</v>
      </c>
      <c r="B68" s="5" t="s">
        <v>216</v>
      </c>
      <c r="C68" s="5" t="s">
        <v>217</v>
      </c>
      <c r="D68" s="5" t="s">
        <v>218</v>
      </c>
      <c r="E68" s="5">
        <v>34</v>
      </c>
      <c r="F68" s="5">
        <v>20</v>
      </c>
      <c r="G68" s="5">
        <v>15</v>
      </c>
      <c r="H68" s="5">
        <v>483</v>
      </c>
      <c r="I68" s="5">
        <v>53.7</v>
      </c>
      <c r="J68" s="5">
        <v>5.59</v>
      </c>
      <c r="K68" s="5">
        <v>296.89999999999998</v>
      </c>
      <c r="L68" s="6">
        <v>-2.4796771413946298E-4</v>
      </c>
    </row>
    <row r="69" spans="1:12" s="2" customFormat="1" x14ac:dyDescent="0.55000000000000004">
      <c r="A69" s="5">
        <v>65</v>
      </c>
      <c r="B69" s="5" t="s">
        <v>202</v>
      </c>
      <c r="C69" s="5" t="s">
        <v>203</v>
      </c>
      <c r="D69" s="5" t="s">
        <v>204</v>
      </c>
      <c r="E69" s="5">
        <v>56</v>
      </c>
      <c r="F69" s="5">
        <v>10</v>
      </c>
      <c r="G69" s="5">
        <v>9</v>
      </c>
      <c r="H69" s="5">
        <v>247</v>
      </c>
      <c r="I69" s="5">
        <v>28.3</v>
      </c>
      <c r="J69" s="5">
        <v>4.8899999999999997</v>
      </c>
      <c r="K69" s="5">
        <v>264.04000000000002</v>
      </c>
      <c r="L69" s="6">
        <v>0.21432031172158025</v>
      </c>
    </row>
    <row r="70" spans="1:12" s="2" customFormat="1" x14ac:dyDescent="0.55000000000000004">
      <c r="A70" s="5">
        <v>66</v>
      </c>
      <c r="B70" s="5" t="s">
        <v>520</v>
      </c>
      <c r="C70" s="5" t="s">
        <v>521</v>
      </c>
      <c r="D70" s="5" t="s">
        <v>522</v>
      </c>
      <c r="E70" s="5">
        <v>47</v>
      </c>
      <c r="F70" s="5">
        <v>9</v>
      </c>
      <c r="G70" s="5">
        <v>9</v>
      </c>
      <c r="H70" s="5">
        <v>297</v>
      </c>
      <c r="I70" s="5">
        <v>33.200000000000003</v>
      </c>
      <c r="J70" s="5">
        <v>6.6</v>
      </c>
      <c r="K70" s="5">
        <v>107.76</v>
      </c>
      <c r="L70" s="6">
        <v>0.1300164421316686</v>
      </c>
    </row>
    <row r="71" spans="1:12" s="2" customFormat="1" x14ac:dyDescent="0.55000000000000004">
      <c r="A71" s="4">
        <v>67</v>
      </c>
      <c r="B71" s="5" t="s">
        <v>902</v>
      </c>
      <c r="C71" s="5" t="s">
        <v>903</v>
      </c>
      <c r="D71" s="5" t="s">
        <v>904</v>
      </c>
      <c r="E71" s="5">
        <v>40</v>
      </c>
      <c r="F71" s="5">
        <v>8</v>
      </c>
      <c r="G71" s="5">
        <v>8</v>
      </c>
      <c r="H71" s="5">
        <v>216</v>
      </c>
      <c r="I71" s="5">
        <v>23.7</v>
      </c>
      <c r="J71" s="5">
        <v>9.41</v>
      </c>
      <c r="K71" s="5">
        <v>41.23</v>
      </c>
      <c r="L71" s="6">
        <v>-0.14810786322783234</v>
      </c>
    </row>
    <row r="72" spans="1:12" s="2" customFormat="1" x14ac:dyDescent="0.55000000000000004">
      <c r="A72" s="5">
        <v>68</v>
      </c>
      <c r="B72" s="5" t="s">
        <v>914</v>
      </c>
      <c r="C72" s="5" t="s">
        <v>915</v>
      </c>
      <c r="D72" s="5" t="s">
        <v>1594</v>
      </c>
      <c r="E72" s="5">
        <v>23</v>
      </c>
      <c r="F72" s="5">
        <v>2</v>
      </c>
      <c r="G72" s="5">
        <v>2</v>
      </c>
      <c r="H72" s="5">
        <v>152</v>
      </c>
      <c r="I72" s="5">
        <v>17.7</v>
      </c>
      <c r="J72" s="5">
        <v>8.4600000000000009</v>
      </c>
      <c r="K72" s="5">
        <v>27.67</v>
      </c>
      <c r="L72" s="6">
        <v>-0.41432375850945397</v>
      </c>
    </row>
    <row r="73" spans="1:12" s="2" customFormat="1" x14ac:dyDescent="0.55000000000000004">
      <c r="A73" s="5">
        <v>69</v>
      </c>
      <c r="B73" s="5" t="s">
        <v>1121</v>
      </c>
      <c r="C73" s="5" t="s">
        <v>1122</v>
      </c>
      <c r="D73" s="5" t="s">
        <v>1123</v>
      </c>
      <c r="E73" s="5">
        <v>9</v>
      </c>
      <c r="F73" s="5">
        <v>3</v>
      </c>
      <c r="G73" s="5">
        <v>3</v>
      </c>
      <c r="H73" s="5">
        <v>669</v>
      </c>
      <c r="I73" s="5">
        <v>73.400000000000006</v>
      </c>
      <c r="J73" s="5">
        <v>7.77</v>
      </c>
      <c r="K73" s="5">
        <v>4.3499999999999996</v>
      </c>
      <c r="L73" s="6">
        <v>-0.53891143243184525</v>
      </c>
    </row>
    <row r="74" spans="1:12" s="2" customFormat="1" x14ac:dyDescent="0.55000000000000004">
      <c r="A74" s="4">
        <v>70</v>
      </c>
      <c r="B74" s="5" t="s">
        <v>987</v>
      </c>
      <c r="C74" s="5" t="s">
        <v>988</v>
      </c>
      <c r="D74" s="5" t="s">
        <v>989</v>
      </c>
      <c r="E74" s="5">
        <v>4</v>
      </c>
      <c r="F74" s="5">
        <v>3</v>
      </c>
      <c r="G74" s="5">
        <v>3</v>
      </c>
      <c r="H74" s="5">
        <v>1270</v>
      </c>
      <c r="I74" s="5">
        <v>140.9</v>
      </c>
      <c r="J74" s="5">
        <v>6.84</v>
      </c>
      <c r="K74" s="5">
        <v>9.6300000000000008</v>
      </c>
      <c r="L74" s="6">
        <v>-1.0641749850476194E-2</v>
      </c>
    </row>
    <row r="75" spans="1:12" s="2" customFormat="1" x14ac:dyDescent="0.55000000000000004">
      <c r="A75" s="5">
        <v>71</v>
      </c>
      <c r="B75" s="5" t="s">
        <v>801</v>
      </c>
      <c r="C75" s="5" t="s">
        <v>802</v>
      </c>
      <c r="D75" s="5" t="s">
        <v>1577</v>
      </c>
      <c r="E75" s="5">
        <v>60</v>
      </c>
      <c r="F75" s="5">
        <v>5</v>
      </c>
      <c r="G75" s="5">
        <v>1</v>
      </c>
      <c r="H75" s="5">
        <v>123</v>
      </c>
      <c r="I75" s="5">
        <v>13.5</v>
      </c>
      <c r="J75" s="5">
        <v>7.3</v>
      </c>
      <c r="K75" s="5">
        <v>90.18</v>
      </c>
      <c r="L75" s="6">
        <v>-7.110693076581554E-3</v>
      </c>
    </row>
    <row r="76" spans="1:12" s="2" customFormat="1" x14ac:dyDescent="0.55000000000000004">
      <c r="A76" s="5">
        <v>72</v>
      </c>
      <c r="B76" s="5" t="s">
        <v>1115</v>
      </c>
      <c r="C76" s="5" t="s">
        <v>1116</v>
      </c>
      <c r="D76" s="5" t="s">
        <v>1117</v>
      </c>
      <c r="E76" s="5">
        <v>6</v>
      </c>
      <c r="F76" s="5">
        <v>2</v>
      </c>
      <c r="G76" s="5">
        <v>2</v>
      </c>
      <c r="H76" s="5">
        <v>490</v>
      </c>
      <c r="I76" s="5">
        <v>54.2</v>
      </c>
      <c r="J76" s="5">
        <v>6.83</v>
      </c>
      <c r="K76" s="5">
        <v>21.07</v>
      </c>
      <c r="L76" s="6">
        <v>-0.62837111532449641</v>
      </c>
    </row>
    <row r="77" spans="1:12" s="2" customFormat="1" x14ac:dyDescent="0.55000000000000004">
      <c r="A77" s="4">
        <v>73</v>
      </c>
      <c r="B77" s="5" t="s">
        <v>638</v>
      </c>
      <c r="C77" s="5" t="s">
        <v>639</v>
      </c>
      <c r="D77" s="5" t="s">
        <v>640</v>
      </c>
      <c r="E77" s="5">
        <v>34</v>
      </c>
      <c r="F77" s="5">
        <v>6</v>
      </c>
      <c r="G77" s="5">
        <v>4</v>
      </c>
      <c r="H77" s="5">
        <v>286</v>
      </c>
      <c r="I77" s="5">
        <v>32.9</v>
      </c>
      <c r="J77" s="5">
        <v>5.85</v>
      </c>
      <c r="K77" s="5">
        <v>54.42</v>
      </c>
      <c r="L77" s="6">
        <v>-0.10259549914917332</v>
      </c>
    </row>
    <row r="78" spans="1:12" s="2" customFormat="1" x14ac:dyDescent="0.55000000000000004">
      <c r="A78" s="5">
        <v>74</v>
      </c>
      <c r="B78" s="5" t="s">
        <v>535</v>
      </c>
      <c r="C78" s="5" t="s">
        <v>536</v>
      </c>
      <c r="D78" s="5" t="s">
        <v>537</v>
      </c>
      <c r="E78" s="5">
        <v>22</v>
      </c>
      <c r="F78" s="5">
        <v>5</v>
      </c>
      <c r="G78" s="5">
        <v>5</v>
      </c>
      <c r="H78" s="5">
        <v>606</v>
      </c>
      <c r="I78" s="5">
        <v>66.2</v>
      </c>
      <c r="J78" s="5">
        <v>6.65</v>
      </c>
      <c r="K78" s="5">
        <v>30.96</v>
      </c>
      <c r="L78" s="6">
        <v>-3.8264136659479898E-2</v>
      </c>
    </row>
    <row r="79" spans="1:12" s="2" customFormat="1" x14ac:dyDescent="0.55000000000000004">
      <c r="A79" s="5">
        <v>75</v>
      </c>
      <c r="B79" s="5" t="s">
        <v>175</v>
      </c>
      <c r="C79" s="5" t="s">
        <v>176</v>
      </c>
      <c r="D79" s="5" t="s">
        <v>177</v>
      </c>
      <c r="E79" s="5">
        <v>27</v>
      </c>
      <c r="F79" s="5">
        <v>17</v>
      </c>
      <c r="G79" s="5">
        <v>17</v>
      </c>
      <c r="H79" s="5">
        <v>894</v>
      </c>
      <c r="I79" s="5">
        <v>95.3</v>
      </c>
      <c r="J79" s="5">
        <v>8.76</v>
      </c>
      <c r="K79" s="5">
        <v>228.91</v>
      </c>
      <c r="L79" s="6">
        <v>-9.2231148965509824E-2</v>
      </c>
    </row>
    <row r="80" spans="1:12" s="2" customFormat="1" x14ac:dyDescent="0.55000000000000004">
      <c r="A80" s="4">
        <v>76</v>
      </c>
      <c r="B80" s="5" t="s">
        <v>333</v>
      </c>
      <c r="C80" s="5" t="s">
        <v>334</v>
      </c>
      <c r="D80" s="5" t="s">
        <v>335</v>
      </c>
      <c r="E80" s="5">
        <v>52</v>
      </c>
      <c r="F80" s="5">
        <v>11</v>
      </c>
      <c r="G80" s="5">
        <v>11</v>
      </c>
      <c r="H80" s="5">
        <v>342</v>
      </c>
      <c r="I80" s="5">
        <v>37.700000000000003</v>
      </c>
      <c r="J80" s="5">
        <v>6.65</v>
      </c>
      <c r="K80" s="5">
        <v>76.16</v>
      </c>
      <c r="L80" s="6">
        <v>2.4923365916905773E-2</v>
      </c>
    </row>
    <row r="81" spans="1:12" s="2" customFormat="1" x14ac:dyDescent="0.55000000000000004">
      <c r="A81" s="5">
        <v>77</v>
      </c>
      <c r="B81" s="5" t="s">
        <v>1307</v>
      </c>
      <c r="C81" s="5" t="s">
        <v>1308</v>
      </c>
      <c r="D81" s="5" t="s">
        <v>1309</v>
      </c>
      <c r="E81" s="5">
        <v>17</v>
      </c>
      <c r="F81" s="5">
        <v>3</v>
      </c>
      <c r="G81" s="5">
        <v>3</v>
      </c>
      <c r="H81" s="5">
        <v>328</v>
      </c>
      <c r="I81" s="5">
        <v>35.6</v>
      </c>
      <c r="J81" s="5">
        <v>7.39</v>
      </c>
      <c r="K81" s="5">
        <v>14.44</v>
      </c>
      <c r="L81" s="6">
        <v>-5.2783075751402994E-2</v>
      </c>
    </row>
    <row r="82" spans="1:12" s="2" customFormat="1" x14ac:dyDescent="0.55000000000000004">
      <c r="A82" s="5">
        <v>78</v>
      </c>
      <c r="B82" s="5" t="s">
        <v>10</v>
      </c>
      <c r="C82" s="5" t="s">
        <v>11</v>
      </c>
      <c r="D82" s="5" t="s">
        <v>12</v>
      </c>
      <c r="E82" s="5">
        <v>60</v>
      </c>
      <c r="F82" s="5">
        <v>15</v>
      </c>
      <c r="G82" s="5">
        <v>15</v>
      </c>
      <c r="H82" s="5">
        <v>413</v>
      </c>
      <c r="I82" s="5">
        <v>46.2</v>
      </c>
      <c r="J82" s="5">
        <v>7.01</v>
      </c>
      <c r="K82" s="5">
        <v>192.29</v>
      </c>
      <c r="L82" s="6">
        <v>0.2045527697352387</v>
      </c>
    </row>
    <row r="83" spans="1:12" s="2" customFormat="1" x14ac:dyDescent="0.55000000000000004">
      <c r="A83" s="4">
        <v>79</v>
      </c>
      <c r="B83" s="5" t="s">
        <v>152</v>
      </c>
      <c r="C83" s="5" t="s">
        <v>153</v>
      </c>
      <c r="D83" s="5" t="s">
        <v>154</v>
      </c>
      <c r="E83" s="5">
        <v>53</v>
      </c>
      <c r="F83" s="5">
        <v>16</v>
      </c>
      <c r="G83" s="5">
        <v>13</v>
      </c>
      <c r="H83" s="5">
        <v>245</v>
      </c>
      <c r="I83" s="5">
        <v>27.7</v>
      </c>
      <c r="J83" s="5">
        <v>4.79</v>
      </c>
      <c r="K83" s="5">
        <v>365.45</v>
      </c>
      <c r="L83" s="6">
        <v>-0.1043102101127702</v>
      </c>
    </row>
    <row r="84" spans="1:12" s="2" customFormat="1" x14ac:dyDescent="0.55000000000000004">
      <c r="A84" s="5">
        <v>80</v>
      </c>
      <c r="B84" s="5" t="s">
        <v>486</v>
      </c>
      <c r="C84" s="5" t="s">
        <v>487</v>
      </c>
      <c r="D84" s="5" t="s">
        <v>488</v>
      </c>
      <c r="E84" s="5">
        <v>38</v>
      </c>
      <c r="F84" s="5">
        <v>9</v>
      </c>
      <c r="G84" s="5">
        <v>9</v>
      </c>
      <c r="H84" s="5">
        <v>263</v>
      </c>
      <c r="I84" s="5">
        <v>29.6</v>
      </c>
      <c r="J84" s="5">
        <v>10.15</v>
      </c>
      <c r="K84" s="5">
        <v>48.61</v>
      </c>
      <c r="L84" s="6">
        <v>-0.24933777263930207</v>
      </c>
    </row>
    <row r="85" spans="1:12" s="2" customFormat="1" ht="36" x14ac:dyDescent="0.55000000000000004">
      <c r="A85" s="5">
        <v>81</v>
      </c>
      <c r="B85" s="5" t="s">
        <v>600</v>
      </c>
      <c r="C85" s="5" t="s">
        <v>601</v>
      </c>
      <c r="D85" s="5" t="s">
        <v>602</v>
      </c>
      <c r="E85" s="5">
        <v>21</v>
      </c>
      <c r="F85" s="5">
        <v>9</v>
      </c>
      <c r="G85" s="5">
        <v>9</v>
      </c>
      <c r="H85" s="5">
        <v>563</v>
      </c>
      <c r="I85" s="5">
        <v>61.7</v>
      </c>
      <c r="J85" s="5">
        <v>8.07</v>
      </c>
      <c r="K85" s="5">
        <v>62.23</v>
      </c>
      <c r="L85" s="6">
        <v>-7.6107432085790357E-3</v>
      </c>
    </row>
    <row r="86" spans="1:12" s="2" customFormat="1" x14ac:dyDescent="0.55000000000000004">
      <c r="A86" s="4">
        <v>82</v>
      </c>
      <c r="B86" s="5" t="s">
        <v>1162</v>
      </c>
      <c r="C86" s="5" t="s">
        <v>1163</v>
      </c>
      <c r="D86" s="5" t="s">
        <v>1164</v>
      </c>
      <c r="E86" s="5">
        <v>10</v>
      </c>
      <c r="F86" s="5">
        <v>4</v>
      </c>
      <c r="G86" s="5">
        <v>4</v>
      </c>
      <c r="H86" s="5">
        <v>543</v>
      </c>
      <c r="I86" s="5">
        <v>62.6</v>
      </c>
      <c r="J86" s="5">
        <v>6.8</v>
      </c>
      <c r="K86" s="5">
        <v>14.15</v>
      </c>
      <c r="L86" s="6">
        <v>-9.9723723807794203E-3</v>
      </c>
    </row>
    <row r="87" spans="1:12" s="2" customFormat="1" x14ac:dyDescent="0.55000000000000004">
      <c r="A87" s="5">
        <v>83</v>
      </c>
      <c r="B87" s="5" t="s">
        <v>728</v>
      </c>
      <c r="C87" s="5" t="s">
        <v>729</v>
      </c>
      <c r="D87" s="5" t="s">
        <v>730</v>
      </c>
      <c r="E87" s="5">
        <v>36</v>
      </c>
      <c r="F87" s="5">
        <v>7</v>
      </c>
      <c r="G87" s="5">
        <v>7</v>
      </c>
      <c r="H87" s="5">
        <v>299</v>
      </c>
      <c r="I87" s="5">
        <v>33.200000000000003</v>
      </c>
      <c r="J87" s="5">
        <v>6.25</v>
      </c>
      <c r="K87" s="5">
        <v>27.45</v>
      </c>
      <c r="L87" s="6">
        <v>1.3608829660822193</v>
      </c>
    </row>
    <row r="88" spans="1:12" s="2" customFormat="1" x14ac:dyDescent="0.55000000000000004">
      <c r="A88" s="5">
        <v>84</v>
      </c>
      <c r="B88" s="5" t="s">
        <v>1191</v>
      </c>
      <c r="C88" s="5" t="s">
        <v>1192</v>
      </c>
      <c r="D88" s="5" t="s">
        <v>1193</v>
      </c>
      <c r="E88" s="5">
        <v>7</v>
      </c>
      <c r="F88" s="5">
        <v>3</v>
      </c>
      <c r="G88" s="5">
        <v>3</v>
      </c>
      <c r="H88" s="5">
        <v>649</v>
      </c>
      <c r="I88" s="5">
        <v>70.900000000000006</v>
      </c>
      <c r="J88" s="5">
        <v>7.39</v>
      </c>
      <c r="K88" s="5">
        <v>10.35</v>
      </c>
      <c r="L88" s="6">
        <v>4.6845476486085877E-2</v>
      </c>
    </row>
    <row r="89" spans="1:12" s="2" customFormat="1" x14ac:dyDescent="0.55000000000000004">
      <c r="A89" s="4">
        <v>85</v>
      </c>
      <c r="B89" s="5" t="s">
        <v>1127</v>
      </c>
      <c r="C89" s="5" t="s">
        <v>1128</v>
      </c>
      <c r="D89" s="5" t="s">
        <v>1129</v>
      </c>
      <c r="E89" s="5">
        <v>19</v>
      </c>
      <c r="F89" s="5">
        <v>4</v>
      </c>
      <c r="G89" s="5">
        <v>4</v>
      </c>
      <c r="H89" s="5">
        <v>394</v>
      </c>
      <c r="I89" s="5">
        <v>43.8</v>
      </c>
      <c r="J89" s="5">
        <v>6.55</v>
      </c>
      <c r="K89" s="5">
        <v>27.1</v>
      </c>
      <c r="L89" s="6">
        <v>0.14862366270555658</v>
      </c>
    </row>
    <row r="90" spans="1:12" s="2" customFormat="1" x14ac:dyDescent="0.55000000000000004">
      <c r="A90" s="5">
        <v>86</v>
      </c>
      <c r="B90" s="5" t="s">
        <v>597</v>
      </c>
      <c r="C90" s="5" t="s">
        <v>598</v>
      </c>
      <c r="D90" s="5" t="s">
        <v>599</v>
      </c>
      <c r="E90" s="5">
        <v>32</v>
      </c>
      <c r="F90" s="5">
        <v>5</v>
      </c>
      <c r="G90" s="5">
        <v>5</v>
      </c>
      <c r="H90" s="5">
        <v>261</v>
      </c>
      <c r="I90" s="5">
        <v>28</v>
      </c>
      <c r="J90" s="5">
        <v>8.0500000000000007</v>
      </c>
      <c r="K90" s="5">
        <v>31.44</v>
      </c>
      <c r="L90" s="6">
        <v>9.0563464747652964E-2</v>
      </c>
    </row>
    <row r="91" spans="1:12" s="2" customFormat="1" x14ac:dyDescent="0.55000000000000004">
      <c r="A91" s="5">
        <v>87</v>
      </c>
      <c r="B91" s="5" t="s">
        <v>290</v>
      </c>
      <c r="C91" s="5" t="s">
        <v>291</v>
      </c>
      <c r="D91" s="5" t="s">
        <v>292</v>
      </c>
      <c r="E91" s="5">
        <v>57</v>
      </c>
      <c r="F91" s="5">
        <v>14</v>
      </c>
      <c r="G91" s="5">
        <v>14</v>
      </c>
      <c r="H91" s="5">
        <v>338</v>
      </c>
      <c r="I91" s="5">
        <v>35.5</v>
      </c>
      <c r="J91" s="5">
        <v>8.68</v>
      </c>
      <c r="K91" s="5">
        <v>134.47999999999999</v>
      </c>
      <c r="L91" s="6">
        <v>9.5368193890670958E-2</v>
      </c>
    </row>
    <row r="92" spans="1:12" s="2" customFormat="1" x14ac:dyDescent="0.55000000000000004">
      <c r="A92" s="4">
        <v>88</v>
      </c>
      <c r="B92" s="5" t="s">
        <v>399</v>
      </c>
      <c r="C92" s="5" t="s">
        <v>400</v>
      </c>
      <c r="D92" s="5" t="s">
        <v>401</v>
      </c>
      <c r="E92" s="5">
        <v>29</v>
      </c>
      <c r="F92" s="5">
        <v>8</v>
      </c>
      <c r="G92" s="5">
        <v>8</v>
      </c>
      <c r="H92" s="5">
        <v>485</v>
      </c>
      <c r="I92" s="5">
        <v>53.1</v>
      </c>
      <c r="J92" s="5">
        <v>6.32</v>
      </c>
      <c r="K92" s="5">
        <v>84.33</v>
      </c>
      <c r="L92" s="6">
        <v>0.36769434899680459</v>
      </c>
    </row>
    <row r="93" spans="1:12" s="2" customFormat="1" x14ac:dyDescent="0.55000000000000004">
      <c r="A93" s="5">
        <v>89</v>
      </c>
      <c r="B93" s="5" t="s">
        <v>1310</v>
      </c>
      <c r="C93" s="5" t="s">
        <v>1311</v>
      </c>
      <c r="D93" s="5" t="s">
        <v>1312</v>
      </c>
      <c r="E93" s="5">
        <v>9</v>
      </c>
      <c r="F93" s="5">
        <v>2</v>
      </c>
      <c r="G93" s="5">
        <v>1</v>
      </c>
      <c r="H93" s="5">
        <v>238</v>
      </c>
      <c r="I93" s="5">
        <v>27.4</v>
      </c>
      <c r="J93" s="5">
        <v>11.82</v>
      </c>
      <c r="K93" s="5">
        <v>17.329999999999998</v>
      </c>
      <c r="L93" s="6">
        <v>-4.3695212487584296E-2</v>
      </c>
    </row>
    <row r="94" spans="1:12" s="2" customFormat="1" x14ac:dyDescent="0.55000000000000004">
      <c r="A94" s="5">
        <v>90</v>
      </c>
      <c r="B94" s="5" t="s">
        <v>982</v>
      </c>
      <c r="C94" s="5" t="s">
        <v>983</v>
      </c>
      <c r="D94" s="5" t="s">
        <v>984</v>
      </c>
      <c r="E94" s="5">
        <v>11</v>
      </c>
      <c r="F94" s="5">
        <v>3</v>
      </c>
      <c r="G94" s="5">
        <v>3</v>
      </c>
      <c r="H94" s="5">
        <v>575</v>
      </c>
      <c r="I94" s="5">
        <v>58.9</v>
      </c>
      <c r="J94" s="5">
        <v>7.49</v>
      </c>
      <c r="K94" s="5">
        <v>4.4400000000000004</v>
      </c>
      <c r="L94" s="6">
        <v>-5.1442001865461807E-2</v>
      </c>
    </row>
    <row r="95" spans="1:12" s="2" customFormat="1" x14ac:dyDescent="0.55000000000000004">
      <c r="A95" s="4">
        <v>91</v>
      </c>
      <c r="B95" s="5" t="s">
        <v>1319</v>
      </c>
      <c r="C95" s="5" t="s">
        <v>1320</v>
      </c>
      <c r="D95" s="5" t="s">
        <v>1321</v>
      </c>
      <c r="E95" s="5">
        <v>8</v>
      </c>
      <c r="F95" s="5">
        <v>2</v>
      </c>
      <c r="G95" s="5">
        <v>2</v>
      </c>
      <c r="H95" s="5">
        <v>380</v>
      </c>
      <c r="I95" s="5">
        <v>42.6</v>
      </c>
      <c r="J95" s="5">
        <v>8.6199999999999992</v>
      </c>
      <c r="K95" s="5">
        <v>8.81</v>
      </c>
      <c r="L95" s="6">
        <v>-0.10359060932516739</v>
      </c>
    </row>
    <row r="96" spans="1:12" s="2" customFormat="1" x14ac:dyDescent="0.55000000000000004">
      <c r="A96" s="5">
        <v>92</v>
      </c>
      <c r="B96" s="5" t="s">
        <v>756</v>
      </c>
      <c r="C96" s="5" t="s">
        <v>757</v>
      </c>
      <c r="D96" s="5" t="s">
        <v>758</v>
      </c>
      <c r="E96" s="5">
        <v>21</v>
      </c>
      <c r="F96" s="5">
        <v>6</v>
      </c>
      <c r="G96" s="5">
        <v>6</v>
      </c>
      <c r="H96" s="5">
        <v>509</v>
      </c>
      <c r="I96" s="5">
        <v>54.1</v>
      </c>
      <c r="J96" s="5">
        <v>7.85</v>
      </c>
      <c r="K96" s="5">
        <v>25.37</v>
      </c>
      <c r="L96" s="6">
        <v>-0.16575445201181707</v>
      </c>
    </row>
    <row r="97" spans="1:12" s="2" customFormat="1" x14ac:dyDescent="0.55000000000000004">
      <c r="A97" s="5">
        <v>93</v>
      </c>
      <c r="B97" s="5" t="s">
        <v>574</v>
      </c>
      <c r="C97" s="5" t="s">
        <v>575</v>
      </c>
      <c r="D97" s="5" t="s">
        <v>1576</v>
      </c>
      <c r="E97" s="5">
        <v>31</v>
      </c>
      <c r="F97" s="5">
        <v>7</v>
      </c>
      <c r="G97" s="5">
        <v>7</v>
      </c>
      <c r="H97" s="5">
        <v>335</v>
      </c>
      <c r="I97" s="5">
        <v>37.1</v>
      </c>
      <c r="J97" s="5">
        <v>6.52</v>
      </c>
      <c r="K97" s="5">
        <v>36.15</v>
      </c>
      <c r="L97" s="6">
        <v>0.37800532233244477</v>
      </c>
    </row>
    <row r="98" spans="1:12" s="2" customFormat="1" x14ac:dyDescent="0.55000000000000004">
      <c r="A98" s="4">
        <v>94</v>
      </c>
      <c r="B98" s="5" t="s">
        <v>1370</v>
      </c>
      <c r="C98" s="5" t="s">
        <v>1371</v>
      </c>
      <c r="D98" s="5" t="s">
        <v>1591</v>
      </c>
      <c r="E98" s="5">
        <v>4</v>
      </c>
      <c r="F98" s="5">
        <v>1</v>
      </c>
      <c r="G98" s="5">
        <v>1</v>
      </c>
      <c r="H98" s="5">
        <v>327</v>
      </c>
      <c r="I98" s="5">
        <v>35.700000000000003</v>
      </c>
      <c r="J98" s="5">
        <v>6.95</v>
      </c>
      <c r="K98" s="5">
        <v>4.7300000000000004</v>
      </c>
      <c r="L98" s="6">
        <v>-3.9313787827728792E-4</v>
      </c>
    </row>
    <row r="99" spans="1:12" s="2" customFormat="1" x14ac:dyDescent="0.55000000000000004">
      <c r="A99" s="5">
        <v>95</v>
      </c>
      <c r="B99" s="5" t="s">
        <v>390</v>
      </c>
      <c r="C99" s="5" t="s">
        <v>391</v>
      </c>
      <c r="D99" s="5" t="s">
        <v>392</v>
      </c>
      <c r="E99" s="5">
        <v>48</v>
      </c>
      <c r="F99" s="5">
        <v>11</v>
      </c>
      <c r="G99" s="5">
        <v>11</v>
      </c>
      <c r="H99" s="5">
        <v>312</v>
      </c>
      <c r="I99" s="5">
        <v>35.1</v>
      </c>
      <c r="J99" s="5">
        <v>6.13</v>
      </c>
      <c r="K99" s="5">
        <v>71.41</v>
      </c>
      <c r="L99" s="6">
        <v>0.12181155365208138</v>
      </c>
    </row>
    <row r="100" spans="1:12" s="2" customFormat="1" x14ac:dyDescent="0.55000000000000004">
      <c r="A100" s="5">
        <v>96</v>
      </c>
      <c r="B100" s="5" t="s">
        <v>873</v>
      </c>
      <c r="C100" s="5" t="s">
        <v>874</v>
      </c>
      <c r="D100" s="5" t="s">
        <v>1570</v>
      </c>
      <c r="E100" s="5">
        <v>23</v>
      </c>
      <c r="F100" s="5">
        <v>5</v>
      </c>
      <c r="G100" s="5">
        <v>5</v>
      </c>
      <c r="H100" s="5">
        <v>234</v>
      </c>
      <c r="I100" s="5">
        <v>26.8</v>
      </c>
      <c r="J100" s="5">
        <v>9.58</v>
      </c>
      <c r="K100" s="5">
        <v>31.98</v>
      </c>
      <c r="L100" s="6">
        <v>6.3358328168607259E-2</v>
      </c>
    </row>
    <row r="101" spans="1:12" s="2" customFormat="1" x14ac:dyDescent="0.55000000000000004">
      <c r="A101" s="4">
        <v>97</v>
      </c>
      <c r="B101" s="5" t="s">
        <v>302</v>
      </c>
      <c r="C101" s="5" t="s">
        <v>303</v>
      </c>
      <c r="D101" s="5" t="s">
        <v>304</v>
      </c>
      <c r="E101" s="5">
        <v>51</v>
      </c>
      <c r="F101" s="5">
        <v>9</v>
      </c>
      <c r="G101" s="5">
        <v>9</v>
      </c>
      <c r="H101" s="5">
        <v>289</v>
      </c>
      <c r="I101" s="5">
        <v>32.6</v>
      </c>
      <c r="J101" s="5">
        <v>5.86</v>
      </c>
      <c r="K101" s="5">
        <v>92.9</v>
      </c>
      <c r="L101" s="6">
        <v>2.7064215680141279E-2</v>
      </c>
    </row>
    <row r="102" spans="1:12" s="2" customFormat="1" x14ac:dyDescent="0.55000000000000004">
      <c r="A102" s="5">
        <v>98</v>
      </c>
      <c r="B102" s="5" t="s">
        <v>941</v>
      </c>
      <c r="C102" s="5" t="s">
        <v>942</v>
      </c>
      <c r="D102" s="5" t="s">
        <v>943</v>
      </c>
      <c r="E102" s="5">
        <v>35</v>
      </c>
      <c r="F102" s="5">
        <v>6</v>
      </c>
      <c r="G102" s="5">
        <v>6</v>
      </c>
      <c r="H102" s="5">
        <v>261</v>
      </c>
      <c r="I102" s="5">
        <v>29.7</v>
      </c>
      <c r="J102" s="5">
        <v>7.05</v>
      </c>
      <c r="K102" s="5">
        <v>27.79</v>
      </c>
      <c r="L102" s="6">
        <v>-2.031219528018894E-2</v>
      </c>
    </row>
    <row r="103" spans="1:12" s="2" customFormat="1" x14ac:dyDescent="0.55000000000000004">
      <c r="A103" s="5">
        <v>99</v>
      </c>
      <c r="B103" s="5" t="s">
        <v>1536</v>
      </c>
      <c r="C103" s="5" t="s">
        <v>1537</v>
      </c>
      <c r="D103" s="5" t="s">
        <v>1538</v>
      </c>
      <c r="E103" s="5">
        <v>11</v>
      </c>
      <c r="F103" s="5">
        <v>1</v>
      </c>
      <c r="G103" s="5">
        <v>1</v>
      </c>
      <c r="H103" s="5">
        <v>104</v>
      </c>
      <c r="I103" s="5">
        <v>12.1</v>
      </c>
      <c r="J103" s="5">
        <v>11</v>
      </c>
      <c r="K103" s="5">
        <v>5.73</v>
      </c>
      <c r="L103" s="6">
        <v>-0.34567454487030996</v>
      </c>
    </row>
    <row r="104" spans="1:12" s="2" customFormat="1" x14ac:dyDescent="0.55000000000000004">
      <c r="A104" s="4">
        <v>100</v>
      </c>
      <c r="B104" s="5" t="s">
        <v>509</v>
      </c>
      <c r="C104" s="5" t="s">
        <v>510</v>
      </c>
      <c r="D104" s="5" t="s">
        <v>1571</v>
      </c>
      <c r="E104" s="5">
        <v>39</v>
      </c>
      <c r="F104" s="5">
        <v>6</v>
      </c>
      <c r="G104" s="5">
        <v>6</v>
      </c>
      <c r="H104" s="5">
        <v>254</v>
      </c>
      <c r="I104" s="5">
        <v>29.1</v>
      </c>
      <c r="J104" s="5">
        <v>6.71</v>
      </c>
      <c r="K104" s="5">
        <v>100.11</v>
      </c>
      <c r="L104" s="6">
        <v>9.5536332190114079E-2</v>
      </c>
    </row>
    <row r="105" spans="1:12" s="2" customFormat="1" x14ac:dyDescent="0.55000000000000004">
      <c r="A105" s="5">
        <v>101</v>
      </c>
      <c r="B105" s="5" t="s">
        <v>762</v>
      </c>
      <c r="C105" s="5" t="s">
        <v>763</v>
      </c>
      <c r="D105" s="5" t="s">
        <v>764</v>
      </c>
      <c r="E105" s="5">
        <v>44</v>
      </c>
      <c r="F105" s="5">
        <v>6</v>
      </c>
      <c r="G105" s="5">
        <v>6</v>
      </c>
      <c r="H105" s="5">
        <v>194</v>
      </c>
      <c r="I105" s="5">
        <v>22.1</v>
      </c>
      <c r="J105" s="5">
        <v>10.1</v>
      </c>
      <c r="K105" s="5">
        <v>46.52</v>
      </c>
      <c r="L105" s="6">
        <v>-0.10529419831570064</v>
      </c>
    </row>
    <row r="106" spans="1:12" s="2" customFormat="1" x14ac:dyDescent="0.55000000000000004">
      <c r="A106" s="5">
        <v>102</v>
      </c>
      <c r="B106" s="5" t="s">
        <v>938</v>
      </c>
      <c r="C106" s="5" t="s">
        <v>939</v>
      </c>
      <c r="D106" s="5" t="s">
        <v>940</v>
      </c>
      <c r="E106" s="5">
        <v>9</v>
      </c>
      <c r="F106" s="5">
        <v>1</v>
      </c>
      <c r="G106" s="5">
        <v>1</v>
      </c>
      <c r="H106" s="5">
        <v>166</v>
      </c>
      <c r="I106" s="5">
        <v>18.8</v>
      </c>
      <c r="J106" s="5">
        <v>10.54</v>
      </c>
      <c r="K106" s="5">
        <v>11.88</v>
      </c>
      <c r="L106" s="6">
        <v>-0.13643082174721932</v>
      </c>
    </row>
    <row r="107" spans="1:12" s="2" customFormat="1" x14ac:dyDescent="0.55000000000000004">
      <c r="A107" s="4">
        <v>103</v>
      </c>
      <c r="B107" s="5" t="s">
        <v>608</v>
      </c>
      <c r="C107" s="5" t="s">
        <v>609</v>
      </c>
      <c r="D107" s="5" t="s">
        <v>610</v>
      </c>
      <c r="E107" s="5">
        <v>20</v>
      </c>
      <c r="F107" s="5">
        <v>5</v>
      </c>
      <c r="G107" s="5">
        <v>5</v>
      </c>
      <c r="H107" s="5">
        <v>277</v>
      </c>
      <c r="I107" s="5">
        <v>30.2</v>
      </c>
      <c r="J107" s="5">
        <v>5.26</v>
      </c>
      <c r="K107" s="5">
        <v>17.47</v>
      </c>
      <c r="L107" s="6">
        <v>-9.4436894476923675E-2</v>
      </c>
    </row>
    <row r="108" spans="1:12" s="2" customFormat="1" x14ac:dyDescent="0.55000000000000004">
      <c r="A108" s="5">
        <v>104</v>
      </c>
      <c r="B108" s="5" t="s">
        <v>611</v>
      </c>
      <c r="C108" s="5" t="s">
        <v>612</v>
      </c>
      <c r="D108" s="5" t="s">
        <v>613</v>
      </c>
      <c r="E108" s="5">
        <v>29</v>
      </c>
      <c r="F108" s="5">
        <v>9</v>
      </c>
      <c r="G108" s="5">
        <v>4</v>
      </c>
      <c r="H108" s="5">
        <v>284</v>
      </c>
      <c r="I108" s="5">
        <v>32.700000000000003</v>
      </c>
      <c r="J108" s="5">
        <v>4.74</v>
      </c>
      <c r="K108" s="5">
        <v>77.59</v>
      </c>
      <c r="L108" s="6">
        <v>0.77324489788677742</v>
      </c>
    </row>
    <row r="109" spans="1:12" s="2" customFormat="1" x14ac:dyDescent="0.55000000000000004">
      <c r="A109" s="5">
        <v>105</v>
      </c>
      <c r="B109" s="5" t="s">
        <v>327</v>
      </c>
      <c r="C109" s="5" t="s">
        <v>328</v>
      </c>
      <c r="D109" s="5" t="s">
        <v>329</v>
      </c>
      <c r="E109" s="5">
        <v>48</v>
      </c>
      <c r="F109" s="5">
        <v>17</v>
      </c>
      <c r="G109" s="5">
        <v>17</v>
      </c>
      <c r="H109" s="5">
        <v>432</v>
      </c>
      <c r="I109" s="5">
        <v>47.7</v>
      </c>
      <c r="J109" s="5">
        <v>6.34</v>
      </c>
      <c r="K109" s="5">
        <v>92.95</v>
      </c>
      <c r="L109" s="6">
        <v>0.49174730135442751</v>
      </c>
    </row>
    <row r="110" spans="1:12" s="2" customFormat="1" x14ac:dyDescent="0.55000000000000004">
      <c r="A110" s="4">
        <v>106</v>
      </c>
      <c r="B110" s="5" t="s">
        <v>405</v>
      </c>
      <c r="C110" s="5" t="s">
        <v>406</v>
      </c>
      <c r="D110" s="5" t="s">
        <v>407</v>
      </c>
      <c r="E110" s="5">
        <v>64</v>
      </c>
      <c r="F110" s="5">
        <v>6</v>
      </c>
      <c r="G110" s="5">
        <v>6</v>
      </c>
      <c r="H110" s="5">
        <v>154</v>
      </c>
      <c r="I110" s="5">
        <v>17.899999999999999</v>
      </c>
      <c r="J110" s="5">
        <v>8.51</v>
      </c>
      <c r="K110" s="5">
        <v>58.52</v>
      </c>
      <c r="L110" s="6">
        <v>-7.2024002063256931E-2</v>
      </c>
    </row>
    <row r="111" spans="1:12" s="2" customFormat="1" x14ac:dyDescent="0.55000000000000004">
      <c r="A111" s="5">
        <v>107</v>
      </c>
      <c r="B111" s="5" t="s">
        <v>396</v>
      </c>
      <c r="C111" s="5" t="s">
        <v>397</v>
      </c>
      <c r="D111" s="5" t="s">
        <v>398</v>
      </c>
      <c r="E111" s="5">
        <v>31</v>
      </c>
      <c r="F111" s="5">
        <v>17</v>
      </c>
      <c r="G111" s="5">
        <v>17</v>
      </c>
      <c r="H111" s="5">
        <v>673</v>
      </c>
      <c r="I111" s="5">
        <v>75.8</v>
      </c>
      <c r="J111" s="5">
        <v>5.6</v>
      </c>
      <c r="K111" s="5">
        <v>103.08</v>
      </c>
      <c r="L111" s="6">
        <v>3.6159989390378851E-2</v>
      </c>
    </row>
    <row r="112" spans="1:12" s="2" customFormat="1" x14ac:dyDescent="0.55000000000000004">
      <c r="A112" s="5">
        <v>108</v>
      </c>
      <c r="B112" s="5" t="s">
        <v>284</v>
      </c>
      <c r="C112" s="5" t="s">
        <v>285</v>
      </c>
      <c r="D112" s="5" t="s">
        <v>286</v>
      </c>
      <c r="E112" s="5">
        <v>43</v>
      </c>
      <c r="F112" s="5">
        <v>12</v>
      </c>
      <c r="G112" s="5">
        <v>1</v>
      </c>
      <c r="H112" s="5">
        <v>445</v>
      </c>
      <c r="I112" s="5">
        <v>49.8</v>
      </c>
      <c r="J112" s="5">
        <v>4.8899999999999997</v>
      </c>
      <c r="K112" s="5">
        <v>75.86</v>
      </c>
      <c r="L112" s="6">
        <v>4.3710599304741304E-2</v>
      </c>
    </row>
    <row r="113" spans="1:12" s="2" customFormat="1" x14ac:dyDescent="0.55000000000000004">
      <c r="A113" s="4">
        <v>109</v>
      </c>
      <c r="B113" s="5" t="s">
        <v>387</v>
      </c>
      <c r="C113" s="5" t="s">
        <v>388</v>
      </c>
      <c r="D113" s="5" t="s">
        <v>389</v>
      </c>
      <c r="E113" s="5">
        <v>31</v>
      </c>
      <c r="F113" s="5">
        <v>12</v>
      </c>
      <c r="G113" s="5">
        <v>12</v>
      </c>
      <c r="H113" s="5">
        <v>408</v>
      </c>
      <c r="I113" s="5">
        <v>46.8</v>
      </c>
      <c r="J113" s="5">
        <v>7.12</v>
      </c>
      <c r="K113" s="5">
        <v>85</v>
      </c>
      <c r="L113" s="6">
        <v>-0.23012691643524982</v>
      </c>
    </row>
    <row r="114" spans="1:12" s="2" customFormat="1" x14ac:dyDescent="0.55000000000000004">
      <c r="A114" s="5">
        <v>110</v>
      </c>
      <c r="B114" s="5" t="s">
        <v>741</v>
      </c>
      <c r="C114" s="5" t="s">
        <v>742</v>
      </c>
      <c r="D114" s="5" t="s">
        <v>743</v>
      </c>
      <c r="E114" s="5">
        <v>35</v>
      </c>
      <c r="F114" s="5">
        <v>2</v>
      </c>
      <c r="G114" s="5">
        <v>2</v>
      </c>
      <c r="H114" s="5">
        <v>147</v>
      </c>
      <c r="I114" s="5">
        <v>15.9</v>
      </c>
      <c r="J114" s="5">
        <v>8.2100000000000009</v>
      </c>
      <c r="K114" s="5">
        <v>135.21</v>
      </c>
      <c r="L114" s="6">
        <v>-1.3889856579621889E-2</v>
      </c>
    </row>
    <row r="115" spans="1:12" s="2" customFormat="1" x14ac:dyDescent="0.55000000000000004">
      <c r="A115" s="5">
        <v>111</v>
      </c>
      <c r="B115" s="5" t="s">
        <v>702</v>
      </c>
      <c r="C115" s="5" t="s">
        <v>703</v>
      </c>
      <c r="D115" s="5" t="s">
        <v>704</v>
      </c>
      <c r="E115" s="5">
        <v>70</v>
      </c>
      <c r="F115" s="5">
        <v>4</v>
      </c>
      <c r="G115" s="5">
        <v>4</v>
      </c>
      <c r="H115" s="5">
        <v>98</v>
      </c>
      <c r="I115" s="5">
        <v>11.1</v>
      </c>
      <c r="J115" s="5">
        <v>7.56</v>
      </c>
      <c r="K115" s="5">
        <v>146.31</v>
      </c>
      <c r="L115" s="6">
        <v>-0.67650334677724366</v>
      </c>
    </row>
    <row r="116" spans="1:12" s="2" customFormat="1" x14ac:dyDescent="0.55000000000000004">
      <c r="A116" s="4">
        <v>112</v>
      </c>
      <c r="B116" s="5" t="s">
        <v>905</v>
      </c>
      <c r="C116" s="5" t="s">
        <v>906</v>
      </c>
      <c r="D116" s="5" t="s">
        <v>907</v>
      </c>
      <c r="E116" s="5">
        <v>28</v>
      </c>
      <c r="F116" s="5">
        <v>3</v>
      </c>
      <c r="G116" s="5">
        <v>3</v>
      </c>
      <c r="H116" s="5">
        <v>178</v>
      </c>
      <c r="I116" s="5">
        <v>20.2</v>
      </c>
      <c r="J116" s="5">
        <v>9.6</v>
      </c>
      <c r="K116" s="5">
        <v>24.46</v>
      </c>
      <c r="L116" s="6">
        <v>3.7883576842390743E-2</v>
      </c>
    </row>
    <row r="117" spans="1:12" s="2" customFormat="1" x14ac:dyDescent="0.55000000000000004">
      <c r="A117" s="5">
        <v>113</v>
      </c>
      <c r="B117" s="5" t="s">
        <v>1118</v>
      </c>
      <c r="C117" s="5" t="s">
        <v>1119</v>
      </c>
      <c r="D117" s="5" t="s">
        <v>1120</v>
      </c>
      <c r="E117" s="5">
        <v>17</v>
      </c>
      <c r="F117" s="5">
        <v>2</v>
      </c>
      <c r="G117" s="5">
        <v>2</v>
      </c>
      <c r="H117" s="5">
        <v>286</v>
      </c>
      <c r="I117" s="5">
        <v>30.3</v>
      </c>
      <c r="J117" s="5">
        <v>6.73</v>
      </c>
      <c r="K117" s="5">
        <v>10.47</v>
      </c>
      <c r="L117" s="6">
        <v>-0.3948938433120695</v>
      </c>
    </row>
    <row r="118" spans="1:12" s="2" customFormat="1" x14ac:dyDescent="0.55000000000000004">
      <c r="A118" s="5">
        <v>114</v>
      </c>
      <c r="B118" s="5" t="s">
        <v>787</v>
      </c>
      <c r="C118" s="5" t="s">
        <v>788</v>
      </c>
      <c r="D118" s="5" t="s">
        <v>789</v>
      </c>
      <c r="E118" s="5">
        <v>39</v>
      </c>
      <c r="F118" s="5">
        <v>7</v>
      </c>
      <c r="G118" s="5">
        <v>7</v>
      </c>
      <c r="H118" s="5">
        <v>156</v>
      </c>
      <c r="I118" s="5">
        <v>18</v>
      </c>
      <c r="J118" s="5">
        <v>9.64</v>
      </c>
      <c r="K118" s="5">
        <v>40.78</v>
      </c>
      <c r="L118" s="6">
        <v>2.7414057737603782E-2</v>
      </c>
    </row>
    <row r="119" spans="1:12" s="2" customFormat="1" x14ac:dyDescent="0.55000000000000004">
      <c r="A119" s="4">
        <v>115</v>
      </c>
      <c r="B119" s="5" t="s">
        <v>812</v>
      </c>
      <c r="C119" s="5" t="s">
        <v>813</v>
      </c>
      <c r="D119" s="5" t="s">
        <v>814</v>
      </c>
      <c r="E119" s="5">
        <v>48</v>
      </c>
      <c r="F119" s="5">
        <v>5</v>
      </c>
      <c r="G119" s="5">
        <v>5</v>
      </c>
      <c r="H119" s="5">
        <v>180</v>
      </c>
      <c r="I119" s="5">
        <v>19.600000000000001</v>
      </c>
      <c r="J119" s="5">
        <v>6.02</v>
      </c>
      <c r="K119" s="5">
        <v>30.41</v>
      </c>
      <c r="L119" s="6">
        <v>-0.37209271481905626</v>
      </c>
    </row>
    <row r="120" spans="1:12" s="2" customFormat="1" x14ac:dyDescent="0.55000000000000004">
      <c r="A120" s="5">
        <v>116</v>
      </c>
      <c r="B120" s="5" t="s">
        <v>870</v>
      </c>
      <c r="C120" s="5" t="s">
        <v>871</v>
      </c>
      <c r="D120" s="5" t="s">
        <v>872</v>
      </c>
      <c r="E120" s="5">
        <v>41</v>
      </c>
      <c r="F120" s="5">
        <v>4</v>
      </c>
      <c r="G120" s="5">
        <v>4</v>
      </c>
      <c r="H120" s="5">
        <v>137</v>
      </c>
      <c r="I120" s="5">
        <v>14.5</v>
      </c>
      <c r="J120" s="5">
        <v>8.68</v>
      </c>
      <c r="K120" s="5">
        <v>18</v>
      </c>
      <c r="L120" s="6">
        <v>0.77522128236548615</v>
      </c>
    </row>
    <row r="121" spans="1:12" s="2" customFormat="1" x14ac:dyDescent="0.55000000000000004">
      <c r="A121" s="5">
        <v>117</v>
      </c>
      <c r="B121" s="5" t="s">
        <v>1124</v>
      </c>
      <c r="C121" s="5" t="s">
        <v>1125</v>
      </c>
      <c r="D121" s="5" t="s">
        <v>1126</v>
      </c>
      <c r="E121" s="5">
        <v>13</v>
      </c>
      <c r="F121" s="5">
        <v>3</v>
      </c>
      <c r="G121" s="5">
        <v>3</v>
      </c>
      <c r="H121" s="5">
        <v>285</v>
      </c>
      <c r="I121" s="5">
        <v>33.799999999999997</v>
      </c>
      <c r="J121" s="5">
        <v>5.95</v>
      </c>
      <c r="K121" s="5">
        <v>28.54</v>
      </c>
      <c r="L121" s="6">
        <v>0.34333618184740367</v>
      </c>
    </row>
    <row r="122" spans="1:12" s="2" customFormat="1" x14ac:dyDescent="0.55000000000000004">
      <c r="A122" s="4">
        <v>118</v>
      </c>
      <c r="B122" s="5" t="s">
        <v>438</v>
      </c>
      <c r="C122" s="5" t="s">
        <v>439</v>
      </c>
      <c r="D122" s="5" t="s">
        <v>440</v>
      </c>
      <c r="E122" s="5">
        <v>39</v>
      </c>
      <c r="F122" s="5">
        <v>6</v>
      </c>
      <c r="G122" s="5">
        <v>6</v>
      </c>
      <c r="H122" s="5">
        <v>184</v>
      </c>
      <c r="I122" s="5">
        <v>20.8</v>
      </c>
      <c r="J122" s="5">
        <v>5.31</v>
      </c>
      <c r="K122" s="5">
        <v>79.510000000000005</v>
      </c>
      <c r="L122" s="6">
        <v>4.9476063421683932E-2</v>
      </c>
    </row>
    <row r="123" spans="1:12" s="2" customFormat="1" x14ac:dyDescent="0.55000000000000004">
      <c r="A123" s="5">
        <v>119</v>
      </c>
      <c r="B123" s="5" t="s">
        <v>1032</v>
      </c>
      <c r="C123" s="5" t="s">
        <v>1033</v>
      </c>
      <c r="D123" s="5" t="s">
        <v>1034</v>
      </c>
      <c r="E123" s="5">
        <v>6</v>
      </c>
      <c r="F123" s="5">
        <v>3</v>
      </c>
      <c r="G123" s="5">
        <v>3</v>
      </c>
      <c r="H123" s="5">
        <v>663</v>
      </c>
      <c r="I123" s="5">
        <v>74.900000000000006</v>
      </c>
      <c r="J123" s="5">
        <v>6.44</v>
      </c>
      <c r="K123" s="5">
        <v>10.7</v>
      </c>
      <c r="L123" s="6">
        <v>-0.87924905236339745</v>
      </c>
    </row>
    <row r="124" spans="1:12" s="2" customFormat="1" x14ac:dyDescent="0.55000000000000004">
      <c r="A124" s="5">
        <v>120</v>
      </c>
      <c r="B124" s="5" t="s">
        <v>778</v>
      </c>
      <c r="C124" s="5" t="s">
        <v>779</v>
      </c>
      <c r="D124" s="5" t="s">
        <v>780</v>
      </c>
      <c r="E124" s="5">
        <v>41</v>
      </c>
      <c r="F124" s="5">
        <v>3</v>
      </c>
      <c r="G124" s="5">
        <v>3</v>
      </c>
      <c r="H124" s="5">
        <v>152</v>
      </c>
      <c r="I124" s="5">
        <v>17.7</v>
      </c>
      <c r="J124" s="5">
        <v>10.39</v>
      </c>
      <c r="K124" s="5">
        <v>36.369999999999997</v>
      </c>
      <c r="L124" s="6">
        <v>-0.72338645854773342</v>
      </c>
    </row>
    <row r="125" spans="1:12" s="2" customFormat="1" x14ac:dyDescent="0.55000000000000004">
      <c r="A125" s="4">
        <v>121</v>
      </c>
      <c r="B125" s="5" t="s">
        <v>140</v>
      </c>
      <c r="C125" s="5" t="s">
        <v>141</v>
      </c>
      <c r="D125" s="5" t="s">
        <v>142</v>
      </c>
      <c r="E125" s="5">
        <v>51</v>
      </c>
      <c r="F125" s="5">
        <v>18</v>
      </c>
      <c r="G125" s="5">
        <v>18</v>
      </c>
      <c r="H125" s="5">
        <v>437</v>
      </c>
      <c r="I125" s="5">
        <v>49</v>
      </c>
      <c r="J125" s="5">
        <v>5.71</v>
      </c>
      <c r="K125" s="5">
        <v>129.69999999999999</v>
      </c>
      <c r="L125" s="6">
        <v>-0.7167493463022</v>
      </c>
    </row>
    <row r="126" spans="1:12" s="2" customFormat="1" x14ac:dyDescent="0.55000000000000004">
      <c r="A126" s="5">
        <v>122</v>
      </c>
      <c r="B126" s="5" t="s">
        <v>1268</v>
      </c>
      <c r="C126" s="5" t="s">
        <v>1269</v>
      </c>
      <c r="D126" s="5" t="s">
        <v>1270</v>
      </c>
      <c r="E126" s="5">
        <v>13</v>
      </c>
      <c r="F126" s="5">
        <v>2</v>
      </c>
      <c r="G126" s="5">
        <v>2</v>
      </c>
      <c r="H126" s="5">
        <v>189</v>
      </c>
      <c r="I126" s="5">
        <v>21.1</v>
      </c>
      <c r="J126" s="5">
        <v>5.8</v>
      </c>
      <c r="K126" s="5">
        <v>14.49</v>
      </c>
      <c r="L126" s="6">
        <v>0.43122423708283542</v>
      </c>
    </row>
    <row r="127" spans="1:12" s="2" customFormat="1" x14ac:dyDescent="0.55000000000000004">
      <c r="A127" s="5">
        <v>123</v>
      </c>
      <c r="B127" s="5" t="s">
        <v>444</v>
      </c>
      <c r="C127" s="5" t="s">
        <v>445</v>
      </c>
      <c r="D127" s="5" t="s">
        <v>446</v>
      </c>
      <c r="E127" s="5">
        <v>63</v>
      </c>
      <c r="F127" s="5">
        <v>11</v>
      </c>
      <c r="G127" s="5">
        <v>11</v>
      </c>
      <c r="H127" s="5">
        <v>282</v>
      </c>
      <c r="I127" s="5">
        <v>31.4</v>
      </c>
      <c r="J127" s="5">
        <v>7.02</v>
      </c>
      <c r="K127" s="5">
        <v>81.03</v>
      </c>
      <c r="L127" s="6">
        <v>-6.1364624666671364E-2</v>
      </c>
    </row>
    <row r="128" spans="1:12" s="2" customFormat="1" x14ac:dyDescent="0.55000000000000004">
      <c r="A128" s="4">
        <v>124</v>
      </c>
      <c r="B128" s="5" t="s">
        <v>717</v>
      </c>
      <c r="C128" s="5" t="s">
        <v>718</v>
      </c>
      <c r="D128" s="5" t="s">
        <v>719</v>
      </c>
      <c r="E128" s="5">
        <v>30</v>
      </c>
      <c r="F128" s="5">
        <v>10</v>
      </c>
      <c r="G128" s="5">
        <v>10</v>
      </c>
      <c r="H128" s="5">
        <v>493</v>
      </c>
      <c r="I128" s="5">
        <v>54.5</v>
      </c>
      <c r="J128" s="5">
        <v>7.24</v>
      </c>
      <c r="K128" s="5">
        <v>55.32</v>
      </c>
      <c r="L128" s="6">
        <v>-0.928523878463546</v>
      </c>
    </row>
    <row r="129" spans="1:12" s="2" customFormat="1" x14ac:dyDescent="0.55000000000000004">
      <c r="A129" s="5">
        <v>125</v>
      </c>
      <c r="B129" s="5" t="s">
        <v>287</v>
      </c>
      <c r="C129" s="5" t="s">
        <v>288</v>
      </c>
      <c r="D129" s="5" t="s">
        <v>289</v>
      </c>
      <c r="E129" s="5">
        <v>22</v>
      </c>
      <c r="F129" s="5">
        <v>17</v>
      </c>
      <c r="G129" s="5">
        <v>17</v>
      </c>
      <c r="H129" s="5">
        <v>1304</v>
      </c>
      <c r="I129" s="5">
        <v>145.69999999999999</v>
      </c>
      <c r="J129" s="5">
        <v>7.09</v>
      </c>
      <c r="K129" s="5">
        <v>64.790000000000006</v>
      </c>
      <c r="L129" s="6">
        <v>-0.24075668550922852</v>
      </c>
    </row>
    <row r="130" spans="1:12" s="2" customFormat="1" x14ac:dyDescent="0.55000000000000004">
      <c r="A130" s="5">
        <v>126</v>
      </c>
      <c r="B130" s="5" t="s">
        <v>222</v>
      </c>
      <c r="C130" s="5" t="s">
        <v>223</v>
      </c>
      <c r="D130" s="5" t="s">
        <v>224</v>
      </c>
      <c r="E130" s="5">
        <v>32</v>
      </c>
      <c r="F130" s="5">
        <v>9</v>
      </c>
      <c r="G130" s="5">
        <v>9</v>
      </c>
      <c r="H130" s="5">
        <v>542</v>
      </c>
      <c r="I130" s="5">
        <v>59.7</v>
      </c>
      <c r="J130" s="5">
        <v>6.04</v>
      </c>
      <c r="K130" s="5">
        <v>137.11000000000001</v>
      </c>
      <c r="L130" s="6">
        <v>6.0333070142539469E-2</v>
      </c>
    </row>
    <row r="131" spans="1:12" s="2" customFormat="1" x14ac:dyDescent="0.55000000000000004">
      <c r="A131" s="4">
        <v>127</v>
      </c>
      <c r="B131" s="5" t="s">
        <v>926</v>
      </c>
      <c r="C131" s="5" t="s">
        <v>927</v>
      </c>
      <c r="D131" s="5" t="s">
        <v>928</v>
      </c>
      <c r="E131" s="5">
        <v>12</v>
      </c>
      <c r="F131" s="5">
        <v>3</v>
      </c>
      <c r="G131" s="5">
        <v>3</v>
      </c>
      <c r="H131" s="5">
        <v>510</v>
      </c>
      <c r="I131" s="5">
        <v>54.6</v>
      </c>
      <c r="J131" s="5">
        <v>8.76</v>
      </c>
      <c r="K131" s="5">
        <v>31.08</v>
      </c>
      <c r="L131" s="6">
        <v>-0.16063310580895826</v>
      </c>
    </row>
    <row r="132" spans="1:12" s="2" customFormat="1" x14ac:dyDescent="0.55000000000000004">
      <c r="A132" s="5">
        <v>128</v>
      </c>
      <c r="B132" s="5" t="s">
        <v>734</v>
      </c>
      <c r="C132" s="5" t="s">
        <v>735</v>
      </c>
      <c r="D132" s="5" t="s">
        <v>1593</v>
      </c>
      <c r="E132" s="5">
        <v>22</v>
      </c>
      <c r="F132" s="5">
        <v>4</v>
      </c>
      <c r="G132" s="5">
        <v>4</v>
      </c>
      <c r="H132" s="5">
        <v>390</v>
      </c>
      <c r="I132" s="5">
        <v>42.1</v>
      </c>
      <c r="J132" s="5">
        <v>9.26</v>
      </c>
      <c r="K132" s="5">
        <v>69.91</v>
      </c>
      <c r="L132" s="6">
        <v>-0.71616944081085299</v>
      </c>
    </row>
    <row r="133" spans="1:12" s="2" customFormat="1" x14ac:dyDescent="0.55000000000000004">
      <c r="A133" s="5">
        <v>129</v>
      </c>
      <c r="B133" s="5" t="s">
        <v>149</v>
      </c>
      <c r="C133" s="5" t="s">
        <v>150</v>
      </c>
      <c r="D133" s="5" t="s">
        <v>151</v>
      </c>
      <c r="E133" s="5">
        <v>13</v>
      </c>
      <c r="F133" s="5">
        <v>15</v>
      </c>
      <c r="G133" s="5">
        <v>15</v>
      </c>
      <c r="H133" s="5">
        <v>2511</v>
      </c>
      <c r="I133" s="5">
        <v>273.3</v>
      </c>
      <c r="J133" s="5">
        <v>6.44</v>
      </c>
      <c r="K133" s="5">
        <v>21.56</v>
      </c>
      <c r="L133" s="6">
        <v>-4.5658710610676043E-2</v>
      </c>
    </row>
    <row r="134" spans="1:12" s="2" customFormat="1" x14ac:dyDescent="0.55000000000000004">
      <c r="A134" s="4">
        <v>130</v>
      </c>
      <c r="B134" s="5" t="s">
        <v>614</v>
      </c>
      <c r="C134" s="5" t="s">
        <v>615</v>
      </c>
      <c r="D134" s="5" t="s">
        <v>616</v>
      </c>
      <c r="E134" s="5">
        <v>24</v>
      </c>
      <c r="F134" s="5">
        <v>6</v>
      </c>
      <c r="G134" s="5">
        <v>6</v>
      </c>
      <c r="H134" s="5">
        <v>471</v>
      </c>
      <c r="I134" s="5">
        <v>54.2</v>
      </c>
      <c r="J134" s="5">
        <v>8.9499999999999993</v>
      </c>
      <c r="K134" s="5">
        <v>123.68</v>
      </c>
      <c r="L134" s="6">
        <v>-0.27262712469609407</v>
      </c>
    </row>
    <row r="135" spans="1:12" s="2" customFormat="1" x14ac:dyDescent="0.55000000000000004">
      <c r="A135" s="5">
        <v>131</v>
      </c>
      <c r="B135" s="5" t="s">
        <v>576</v>
      </c>
      <c r="C135" s="5" t="s">
        <v>577</v>
      </c>
      <c r="D135" s="5" t="s">
        <v>578</v>
      </c>
      <c r="E135" s="5">
        <v>36</v>
      </c>
      <c r="F135" s="5">
        <v>10</v>
      </c>
      <c r="G135" s="5">
        <v>10</v>
      </c>
      <c r="H135" s="5">
        <v>427</v>
      </c>
      <c r="I135" s="5">
        <v>45.2</v>
      </c>
      <c r="J135" s="5">
        <v>8.85</v>
      </c>
      <c r="K135" s="5">
        <v>37.950000000000003</v>
      </c>
      <c r="L135" s="6">
        <v>-0.27334596537827699</v>
      </c>
    </row>
    <row r="136" spans="1:12" s="2" customFormat="1" x14ac:dyDescent="0.55000000000000004">
      <c r="A136" s="5">
        <v>132</v>
      </c>
      <c r="B136" s="5" t="s">
        <v>1208</v>
      </c>
      <c r="C136" s="5" t="s">
        <v>1209</v>
      </c>
      <c r="D136" s="5" t="s">
        <v>1563</v>
      </c>
      <c r="E136" s="5">
        <v>6</v>
      </c>
      <c r="F136" s="5">
        <v>2</v>
      </c>
      <c r="G136" s="5">
        <v>2</v>
      </c>
      <c r="H136" s="5">
        <v>527</v>
      </c>
      <c r="I136" s="5">
        <v>53.5</v>
      </c>
      <c r="J136" s="5">
        <v>9.36</v>
      </c>
      <c r="K136" s="5">
        <v>4.7</v>
      </c>
      <c r="L136" s="6">
        <v>-4.5495463322906292E-2</v>
      </c>
    </row>
    <row r="137" spans="1:12" s="2" customFormat="1" x14ac:dyDescent="0.55000000000000004">
      <c r="A137" s="4">
        <v>133</v>
      </c>
      <c r="B137" s="5" t="s">
        <v>57</v>
      </c>
      <c r="C137" s="5" t="s">
        <v>58</v>
      </c>
      <c r="D137" s="5" t="s">
        <v>59</v>
      </c>
      <c r="E137" s="5">
        <v>59</v>
      </c>
      <c r="F137" s="5">
        <v>25</v>
      </c>
      <c r="G137" s="5">
        <v>25</v>
      </c>
      <c r="H137" s="5">
        <v>531</v>
      </c>
      <c r="I137" s="5">
        <v>57.9</v>
      </c>
      <c r="J137" s="5">
        <v>7.84</v>
      </c>
      <c r="K137" s="5">
        <v>240.54</v>
      </c>
      <c r="L137" s="6">
        <v>1.6379266353239788E-2</v>
      </c>
    </row>
    <row r="138" spans="1:12" s="2" customFormat="1" x14ac:dyDescent="0.55000000000000004">
      <c r="A138" s="5">
        <v>134</v>
      </c>
      <c r="B138" s="5" t="s">
        <v>799</v>
      </c>
      <c r="C138" s="5" t="s">
        <v>800</v>
      </c>
      <c r="D138" s="5" t="s">
        <v>1560</v>
      </c>
      <c r="E138" s="5">
        <v>36</v>
      </c>
      <c r="F138" s="5">
        <v>3</v>
      </c>
      <c r="G138" s="5">
        <v>3</v>
      </c>
      <c r="H138" s="5">
        <v>148</v>
      </c>
      <c r="I138" s="5">
        <v>16.8</v>
      </c>
      <c r="J138" s="5">
        <v>8.44</v>
      </c>
      <c r="K138" s="5">
        <v>22.56</v>
      </c>
      <c r="L138" s="6">
        <v>-1.1881716986060078</v>
      </c>
    </row>
    <row r="139" spans="1:12" s="2" customFormat="1" x14ac:dyDescent="0.55000000000000004">
      <c r="A139" s="5">
        <v>135</v>
      </c>
      <c r="B139" s="5" t="s">
        <v>210</v>
      </c>
      <c r="C139" s="5" t="s">
        <v>211</v>
      </c>
      <c r="D139" s="5" t="s">
        <v>212</v>
      </c>
      <c r="E139" s="5">
        <v>64</v>
      </c>
      <c r="F139" s="5">
        <v>16</v>
      </c>
      <c r="G139" s="5">
        <v>16</v>
      </c>
      <c r="H139" s="5">
        <v>320</v>
      </c>
      <c r="I139" s="5">
        <v>35.9</v>
      </c>
      <c r="J139" s="5">
        <v>5.05</v>
      </c>
      <c r="K139" s="5">
        <v>124.24</v>
      </c>
      <c r="L139" s="6">
        <v>-6.7988648830436108E-2</v>
      </c>
    </row>
    <row r="140" spans="1:12" s="2" customFormat="1" x14ac:dyDescent="0.55000000000000004">
      <c r="A140" s="4">
        <v>136</v>
      </c>
      <c r="B140" s="5" t="s">
        <v>120</v>
      </c>
      <c r="C140" s="5" t="s">
        <v>121</v>
      </c>
      <c r="D140" s="5" t="s">
        <v>122</v>
      </c>
      <c r="E140" s="5">
        <v>78</v>
      </c>
      <c r="F140" s="5">
        <v>13</v>
      </c>
      <c r="G140" s="5">
        <v>13</v>
      </c>
      <c r="H140" s="5">
        <v>187</v>
      </c>
      <c r="I140" s="5">
        <v>21</v>
      </c>
      <c r="J140" s="5">
        <v>7.53</v>
      </c>
      <c r="K140" s="5">
        <v>693.53</v>
      </c>
      <c r="L140" s="6">
        <v>-5.4832128223374396E-2</v>
      </c>
    </row>
    <row r="141" spans="1:12" s="2" customFormat="1" x14ac:dyDescent="0.55000000000000004">
      <c r="A141" s="5">
        <v>137</v>
      </c>
      <c r="B141" s="5" t="s">
        <v>213</v>
      </c>
      <c r="C141" s="5" t="s">
        <v>214</v>
      </c>
      <c r="D141" s="5" t="s">
        <v>215</v>
      </c>
      <c r="E141" s="5">
        <v>53</v>
      </c>
      <c r="F141" s="5">
        <v>13</v>
      </c>
      <c r="G141" s="5">
        <v>12</v>
      </c>
      <c r="H141" s="5">
        <v>325</v>
      </c>
      <c r="I141" s="5">
        <v>36.6</v>
      </c>
      <c r="J141" s="5">
        <v>6.79</v>
      </c>
      <c r="K141" s="5">
        <v>92.53</v>
      </c>
      <c r="L141" s="6">
        <v>-0.35874606586947599</v>
      </c>
    </row>
    <row r="142" spans="1:12" s="2" customFormat="1" x14ac:dyDescent="0.55000000000000004">
      <c r="A142" s="5">
        <v>138</v>
      </c>
      <c r="B142" s="5" t="s">
        <v>1202</v>
      </c>
      <c r="C142" s="5" t="s">
        <v>1203</v>
      </c>
      <c r="D142" s="5" t="s">
        <v>1204</v>
      </c>
      <c r="E142" s="5">
        <v>10</v>
      </c>
      <c r="F142" s="5">
        <v>2</v>
      </c>
      <c r="G142" s="5">
        <v>2</v>
      </c>
      <c r="H142" s="5">
        <v>395</v>
      </c>
      <c r="I142" s="5">
        <v>45.3</v>
      </c>
      <c r="J142" s="5">
        <v>9.2899999999999991</v>
      </c>
      <c r="K142" s="5">
        <v>9.5500000000000007</v>
      </c>
      <c r="L142" s="6">
        <v>-0.13790080755232659</v>
      </c>
    </row>
    <row r="143" spans="1:12" s="2" customFormat="1" x14ac:dyDescent="0.55000000000000004">
      <c r="A143" s="4">
        <v>139</v>
      </c>
      <c r="B143" s="5" t="s">
        <v>1067</v>
      </c>
      <c r="C143" s="5" t="s">
        <v>1068</v>
      </c>
      <c r="D143" s="5" t="s">
        <v>1562</v>
      </c>
      <c r="E143" s="5">
        <v>45</v>
      </c>
      <c r="F143" s="5">
        <v>3</v>
      </c>
      <c r="G143" s="5">
        <v>2</v>
      </c>
      <c r="H143" s="5">
        <v>85</v>
      </c>
      <c r="I143" s="5">
        <v>9.4</v>
      </c>
      <c r="J143" s="5">
        <v>8.35</v>
      </c>
      <c r="K143" s="5">
        <v>21.19</v>
      </c>
      <c r="L143" s="6">
        <v>-0.63573098227516334</v>
      </c>
    </row>
    <row r="144" spans="1:12" s="2" customFormat="1" x14ac:dyDescent="0.55000000000000004">
      <c r="A144" s="5">
        <v>140</v>
      </c>
      <c r="B144" s="5" t="s">
        <v>650</v>
      </c>
      <c r="C144" s="5" t="s">
        <v>651</v>
      </c>
      <c r="D144" s="5" t="s">
        <v>652</v>
      </c>
      <c r="E144" s="5">
        <v>38</v>
      </c>
      <c r="F144" s="5">
        <v>4</v>
      </c>
      <c r="G144" s="5">
        <v>4</v>
      </c>
      <c r="H144" s="5">
        <v>206</v>
      </c>
      <c r="I144" s="5">
        <v>22.2</v>
      </c>
      <c r="J144" s="5">
        <v>5.36</v>
      </c>
      <c r="K144" s="5">
        <v>19.91</v>
      </c>
      <c r="L144" s="6">
        <v>9.1388206291010271E-2</v>
      </c>
    </row>
    <row r="145" spans="1:12" s="2" customFormat="1" x14ac:dyDescent="0.55000000000000004">
      <c r="A145" s="5">
        <v>141</v>
      </c>
      <c r="B145" s="5" t="s">
        <v>462</v>
      </c>
      <c r="C145" s="5" t="s">
        <v>463</v>
      </c>
      <c r="D145" s="5" t="s">
        <v>464</v>
      </c>
      <c r="E145" s="5">
        <v>49</v>
      </c>
      <c r="F145" s="5">
        <v>8</v>
      </c>
      <c r="G145" s="5">
        <v>8</v>
      </c>
      <c r="H145" s="5">
        <v>329</v>
      </c>
      <c r="I145" s="5">
        <v>36</v>
      </c>
      <c r="J145" s="5">
        <v>7.02</v>
      </c>
      <c r="K145" s="5">
        <v>69.84</v>
      </c>
      <c r="L145" s="6">
        <v>-0.41373326579773134</v>
      </c>
    </row>
    <row r="146" spans="1:12" s="2" customFormat="1" x14ac:dyDescent="0.55000000000000004">
      <c r="A146" s="4">
        <v>142</v>
      </c>
      <c r="B146" s="5" t="s">
        <v>264</v>
      </c>
      <c r="C146" s="5" t="s">
        <v>265</v>
      </c>
      <c r="D146" s="5" t="s">
        <v>266</v>
      </c>
      <c r="E146" s="5">
        <v>40</v>
      </c>
      <c r="F146" s="5">
        <v>9</v>
      </c>
      <c r="G146" s="5">
        <v>9</v>
      </c>
      <c r="H146" s="5">
        <v>302</v>
      </c>
      <c r="I146" s="5">
        <v>32.799999999999997</v>
      </c>
      <c r="J146" s="5">
        <v>8.5399999999999991</v>
      </c>
      <c r="K146" s="5">
        <v>109.01</v>
      </c>
      <c r="L146" s="6">
        <v>-0.23999476970448216</v>
      </c>
    </row>
    <row r="147" spans="1:12" s="2" customFormat="1" x14ac:dyDescent="0.55000000000000004">
      <c r="A147" s="5">
        <v>143</v>
      </c>
      <c r="B147" s="5" t="s">
        <v>1295</v>
      </c>
      <c r="C147" s="5" t="s">
        <v>1296</v>
      </c>
      <c r="D147" s="5" t="s">
        <v>1297</v>
      </c>
      <c r="E147" s="5">
        <v>6</v>
      </c>
      <c r="F147" s="5">
        <v>2</v>
      </c>
      <c r="G147" s="5">
        <v>2</v>
      </c>
      <c r="H147" s="5">
        <v>639</v>
      </c>
      <c r="I147" s="5">
        <v>68.3</v>
      </c>
      <c r="J147" s="5">
        <v>8.98</v>
      </c>
      <c r="K147" s="5">
        <v>4.8</v>
      </c>
      <c r="L147" s="6">
        <v>-0.18699153838513877</v>
      </c>
    </row>
    <row r="148" spans="1:12" s="2" customFormat="1" x14ac:dyDescent="0.55000000000000004">
      <c r="A148" s="5">
        <v>144</v>
      </c>
      <c r="B148" s="5" t="s">
        <v>1454</v>
      </c>
      <c r="C148" s="5" t="s">
        <v>1455</v>
      </c>
      <c r="D148" s="5" t="s">
        <v>1456</v>
      </c>
      <c r="E148" s="5">
        <v>9</v>
      </c>
      <c r="F148" s="5">
        <v>1</v>
      </c>
      <c r="G148" s="5">
        <v>1</v>
      </c>
      <c r="H148" s="5">
        <v>349</v>
      </c>
      <c r="I148" s="5">
        <v>37.5</v>
      </c>
      <c r="J148" s="5">
        <v>6.18</v>
      </c>
      <c r="K148" s="5">
        <v>5.43</v>
      </c>
      <c r="L148" s="6">
        <v>-0.11372705762029772</v>
      </c>
    </row>
    <row r="149" spans="1:12" s="2" customFormat="1" x14ac:dyDescent="0.55000000000000004">
      <c r="A149" s="4">
        <v>145</v>
      </c>
      <c r="B149" s="5" t="s">
        <v>1253</v>
      </c>
      <c r="C149" s="5" t="s">
        <v>1254</v>
      </c>
      <c r="D149" s="5" t="s">
        <v>1255</v>
      </c>
      <c r="E149" s="5">
        <v>5</v>
      </c>
      <c r="F149" s="5">
        <v>1</v>
      </c>
      <c r="G149" s="5">
        <v>1</v>
      </c>
      <c r="H149" s="5">
        <v>551</v>
      </c>
      <c r="I149" s="5">
        <v>59.2</v>
      </c>
      <c r="J149" s="5">
        <v>7.15</v>
      </c>
      <c r="K149" s="5">
        <v>25.06</v>
      </c>
      <c r="L149" s="6">
        <v>-0.1755468406829977</v>
      </c>
    </row>
    <row r="150" spans="1:12" s="2" customFormat="1" x14ac:dyDescent="0.55000000000000004">
      <c r="A150" s="5">
        <v>146</v>
      </c>
      <c r="B150" s="5" t="s">
        <v>739</v>
      </c>
      <c r="C150" s="5" t="s">
        <v>740</v>
      </c>
      <c r="D150" s="5" t="s">
        <v>1559</v>
      </c>
      <c r="E150" s="5">
        <v>22</v>
      </c>
      <c r="F150" s="5">
        <v>4</v>
      </c>
      <c r="G150" s="5">
        <v>4</v>
      </c>
      <c r="H150" s="5">
        <v>321</v>
      </c>
      <c r="I150" s="5">
        <v>34.9</v>
      </c>
      <c r="J150" s="5">
        <v>6.83</v>
      </c>
      <c r="K150" s="5">
        <v>6.55</v>
      </c>
      <c r="L150" s="6">
        <v>-2.6699012261600482E-2</v>
      </c>
    </row>
    <row r="151" spans="1:12" s="2" customFormat="1" x14ac:dyDescent="0.55000000000000004">
      <c r="A151" s="5">
        <v>147</v>
      </c>
      <c r="B151" s="5" t="s">
        <v>726</v>
      </c>
      <c r="C151" s="5" t="s">
        <v>727</v>
      </c>
      <c r="D151" s="5" t="s">
        <v>1556</v>
      </c>
      <c r="E151" s="5">
        <v>22</v>
      </c>
      <c r="F151" s="5">
        <v>5</v>
      </c>
      <c r="G151" s="5">
        <v>5</v>
      </c>
      <c r="H151" s="5">
        <v>252</v>
      </c>
      <c r="I151" s="5">
        <v>28.1</v>
      </c>
      <c r="J151" s="5">
        <v>6.76</v>
      </c>
      <c r="K151" s="5">
        <v>21.8</v>
      </c>
      <c r="L151" s="6">
        <v>0.95561223825102015</v>
      </c>
    </row>
    <row r="152" spans="1:12" s="2" customFormat="1" x14ac:dyDescent="0.55000000000000004">
      <c r="A152" s="4">
        <v>148</v>
      </c>
      <c r="B152" s="5" t="s">
        <v>1346</v>
      </c>
      <c r="C152" s="5" t="s">
        <v>1347</v>
      </c>
      <c r="D152" s="5" t="s">
        <v>1348</v>
      </c>
      <c r="E152" s="5">
        <v>19</v>
      </c>
      <c r="F152" s="5">
        <v>2</v>
      </c>
      <c r="G152" s="5">
        <v>2</v>
      </c>
      <c r="H152" s="5">
        <v>261</v>
      </c>
      <c r="I152" s="5">
        <v>26.9</v>
      </c>
      <c r="J152" s="5">
        <v>7.78</v>
      </c>
      <c r="K152" s="5">
        <v>1.63</v>
      </c>
      <c r="L152" s="6">
        <v>-5.0654532843633394E-2</v>
      </c>
    </row>
    <row r="153" spans="1:12" s="2" customFormat="1" x14ac:dyDescent="0.55000000000000004">
      <c r="A153" s="5">
        <v>149</v>
      </c>
      <c r="B153" s="5" t="s">
        <v>617</v>
      </c>
      <c r="C153" s="5" t="s">
        <v>618</v>
      </c>
      <c r="D153" s="5" t="s">
        <v>619</v>
      </c>
      <c r="E153" s="5">
        <v>20</v>
      </c>
      <c r="F153" s="5">
        <v>7</v>
      </c>
      <c r="G153" s="5">
        <v>7</v>
      </c>
      <c r="H153" s="5">
        <v>408</v>
      </c>
      <c r="I153" s="5">
        <v>44.9</v>
      </c>
      <c r="J153" s="5">
        <v>8.65</v>
      </c>
      <c r="K153" s="5">
        <v>83.26</v>
      </c>
      <c r="L153" s="6">
        <v>0.16137218612316653</v>
      </c>
    </row>
    <row r="154" spans="1:12" s="2" customFormat="1" ht="36" x14ac:dyDescent="0.55000000000000004">
      <c r="A154" s="5">
        <v>150</v>
      </c>
      <c r="B154" s="5" t="s">
        <v>875</v>
      </c>
      <c r="C154" s="5" t="s">
        <v>876</v>
      </c>
      <c r="D154" s="5" t="s">
        <v>877</v>
      </c>
      <c r="E154" s="5">
        <v>17</v>
      </c>
      <c r="F154" s="5">
        <v>5</v>
      </c>
      <c r="G154" s="5">
        <v>5</v>
      </c>
      <c r="H154" s="5">
        <v>432</v>
      </c>
      <c r="I154" s="5">
        <v>47.5</v>
      </c>
      <c r="J154" s="5">
        <v>6.99</v>
      </c>
      <c r="K154" s="5">
        <v>52.32</v>
      </c>
      <c r="L154" s="6">
        <v>-8.1345859562240899E-2</v>
      </c>
    </row>
    <row r="155" spans="1:12" s="2" customFormat="1" x14ac:dyDescent="0.55000000000000004">
      <c r="A155" s="4">
        <v>151</v>
      </c>
      <c r="B155" s="5" t="s">
        <v>854</v>
      </c>
      <c r="C155" s="5" t="s">
        <v>855</v>
      </c>
      <c r="D155" s="5" t="s">
        <v>856</v>
      </c>
      <c r="E155" s="5">
        <v>17</v>
      </c>
      <c r="F155" s="5">
        <v>3</v>
      </c>
      <c r="G155" s="5">
        <v>3</v>
      </c>
      <c r="H155" s="5">
        <v>391</v>
      </c>
      <c r="I155" s="5">
        <v>45.3</v>
      </c>
      <c r="J155" s="5">
        <v>4.46</v>
      </c>
      <c r="K155" s="5">
        <v>6.32</v>
      </c>
      <c r="L155" s="6">
        <v>-3.7365057586589291E-2</v>
      </c>
    </row>
    <row r="156" spans="1:12" s="2" customFormat="1" x14ac:dyDescent="0.55000000000000004">
      <c r="A156" s="5">
        <v>152</v>
      </c>
      <c r="B156" s="5" t="s">
        <v>1205</v>
      </c>
      <c r="C156" s="5" t="s">
        <v>1206</v>
      </c>
      <c r="D156" s="5" t="s">
        <v>1207</v>
      </c>
      <c r="E156" s="5">
        <v>2</v>
      </c>
      <c r="F156" s="5">
        <v>1</v>
      </c>
      <c r="G156" s="5">
        <v>1</v>
      </c>
      <c r="H156" s="5">
        <v>843</v>
      </c>
      <c r="I156" s="5">
        <v>96.6</v>
      </c>
      <c r="J156" s="5">
        <v>6.86</v>
      </c>
      <c r="K156" s="5">
        <v>15.29</v>
      </c>
      <c r="L156" s="6">
        <v>-4.1760267327722249E-2</v>
      </c>
    </row>
    <row r="157" spans="1:12" s="2" customFormat="1" x14ac:dyDescent="0.55000000000000004">
      <c r="A157" s="5">
        <v>153</v>
      </c>
      <c r="B157" s="5" t="s">
        <v>345</v>
      </c>
      <c r="C157" s="5" t="s">
        <v>346</v>
      </c>
      <c r="D157" s="5" t="s">
        <v>347</v>
      </c>
      <c r="E157" s="5">
        <v>57</v>
      </c>
      <c r="F157" s="5">
        <v>9</v>
      </c>
      <c r="G157" s="5">
        <v>9</v>
      </c>
      <c r="H157" s="5">
        <v>189</v>
      </c>
      <c r="I157" s="5">
        <v>19.899999999999999</v>
      </c>
      <c r="J157" s="5">
        <v>6.79</v>
      </c>
      <c r="K157" s="5">
        <v>244.08</v>
      </c>
      <c r="L157" s="6">
        <v>0.15496916081347317</v>
      </c>
    </row>
    <row r="158" spans="1:12" s="2" customFormat="1" x14ac:dyDescent="0.55000000000000004">
      <c r="A158" s="4">
        <v>154</v>
      </c>
      <c r="B158" s="5" t="s">
        <v>494</v>
      </c>
      <c r="C158" s="5" t="s">
        <v>495</v>
      </c>
      <c r="D158" s="5" t="s">
        <v>496</v>
      </c>
      <c r="E158" s="5">
        <v>37</v>
      </c>
      <c r="F158" s="5">
        <v>6</v>
      </c>
      <c r="G158" s="5">
        <v>6</v>
      </c>
      <c r="H158" s="5">
        <v>300</v>
      </c>
      <c r="I158" s="5">
        <v>33.299999999999997</v>
      </c>
      <c r="J158" s="5">
        <v>4.87</v>
      </c>
      <c r="K158" s="5">
        <v>48.81</v>
      </c>
      <c r="L158" s="6">
        <v>-8.7490849569770629E-2</v>
      </c>
    </row>
    <row r="159" spans="1:12" s="2" customFormat="1" x14ac:dyDescent="0.55000000000000004">
      <c r="A159" s="5">
        <v>155</v>
      </c>
      <c r="B159" s="5" t="s">
        <v>1144</v>
      </c>
      <c r="C159" s="5" t="s">
        <v>1145</v>
      </c>
      <c r="D159" s="5" t="s">
        <v>1146</v>
      </c>
      <c r="E159" s="5">
        <v>23</v>
      </c>
      <c r="F159" s="5">
        <v>4</v>
      </c>
      <c r="G159" s="5">
        <v>4</v>
      </c>
      <c r="H159" s="5">
        <v>224</v>
      </c>
      <c r="I159" s="5">
        <v>24.9</v>
      </c>
      <c r="J159" s="5">
        <v>4.82</v>
      </c>
      <c r="K159" s="5">
        <v>12.37</v>
      </c>
      <c r="L159" s="6">
        <v>0.27518086061344671</v>
      </c>
    </row>
    <row r="160" spans="1:12" s="2" customFormat="1" x14ac:dyDescent="0.55000000000000004">
      <c r="A160" s="5">
        <v>156</v>
      </c>
      <c r="B160" s="5" t="s">
        <v>447</v>
      </c>
      <c r="C160" s="5" t="s">
        <v>448</v>
      </c>
      <c r="D160" s="5" t="s">
        <v>449</v>
      </c>
      <c r="E160" s="5">
        <v>40</v>
      </c>
      <c r="F160" s="5">
        <v>6</v>
      </c>
      <c r="G160" s="5">
        <v>6</v>
      </c>
      <c r="H160" s="5">
        <v>194</v>
      </c>
      <c r="I160" s="5">
        <v>21.4</v>
      </c>
      <c r="J160" s="5">
        <v>5.66</v>
      </c>
      <c r="K160" s="5">
        <v>47.7</v>
      </c>
      <c r="L160" s="6">
        <v>-3.8733507486820279E-2</v>
      </c>
    </row>
    <row r="161" spans="1:12" s="2" customFormat="1" x14ac:dyDescent="0.55000000000000004">
      <c r="A161" s="4">
        <v>157</v>
      </c>
      <c r="B161" s="5" t="s">
        <v>833</v>
      </c>
      <c r="C161" s="5" t="s">
        <v>834</v>
      </c>
      <c r="D161" s="5" t="s">
        <v>835</v>
      </c>
      <c r="E161" s="5">
        <v>21</v>
      </c>
      <c r="F161" s="5">
        <v>3</v>
      </c>
      <c r="G161" s="5">
        <v>3</v>
      </c>
      <c r="H161" s="5">
        <v>261</v>
      </c>
      <c r="I161" s="5">
        <v>29.5</v>
      </c>
      <c r="J161" s="5">
        <v>7.72</v>
      </c>
      <c r="K161" s="5">
        <v>22.1</v>
      </c>
      <c r="L161" s="6">
        <v>-8.2162490676905703E-2</v>
      </c>
    </row>
    <row r="162" spans="1:12" s="2" customFormat="1" x14ac:dyDescent="0.55000000000000004">
      <c r="A162" s="5">
        <v>158</v>
      </c>
      <c r="B162" s="5" t="s">
        <v>117</v>
      </c>
      <c r="C162" s="5" t="s">
        <v>118</v>
      </c>
      <c r="D162" s="5" t="s">
        <v>119</v>
      </c>
      <c r="E162" s="5">
        <v>23</v>
      </c>
      <c r="F162" s="5">
        <v>19</v>
      </c>
      <c r="G162" s="5">
        <v>19</v>
      </c>
      <c r="H162" s="5">
        <v>1217</v>
      </c>
      <c r="I162" s="5">
        <v>135.5</v>
      </c>
      <c r="J162" s="5">
        <v>5.26</v>
      </c>
      <c r="K162" s="5">
        <v>193.93</v>
      </c>
      <c r="L162" s="6">
        <v>-5.9195865231900617E-2</v>
      </c>
    </row>
    <row r="163" spans="1:12" s="2" customFormat="1" x14ac:dyDescent="0.55000000000000004">
      <c r="A163" s="5">
        <v>159</v>
      </c>
      <c r="B163" s="5" t="s">
        <v>228</v>
      </c>
      <c r="C163" s="5" t="s">
        <v>229</v>
      </c>
      <c r="D163" s="5" t="s">
        <v>230</v>
      </c>
      <c r="E163" s="5">
        <v>49</v>
      </c>
      <c r="F163" s="5">
        <v>14</v>
      </c>
      <c r="G163" s="5">
        <v>14</v>
      </c>
      <c r="H163" s="5">
        <v>390</v>
      </c>
      <c r="I163" s="5">
        <v>43</v>
      </c>
      <c r="J163" s="5">
        <v>5.26</v>
      </c>
      <c r="K163" s="5">
        <v>178.36</v>
      </c>
      <c r="L163" s="6">
        <v>0.14098126956513701</v>
      </c>
    </row>
    <row r="164" spans="1:12" s="2" customFormat="1" x14ac:dyDescent="0.55000000000000004">
      <c r="A164" s="4">
        <v>160</v>
      </c>
      <c r="B164" s="5" t="s">
        <v>456</v>
      </c>
      <c r="C164" s="5" t="s">
        <v>457</v>
      </c>
      <c r="D164" s="5" t="s">
        <v>458</v>
      </c>
      <c r="E164" s="5">
        <v>25</v>
      </c>
      <c r="F164" s="5">
        <v>8</v>
      </c>
      <c r="G164" s="5">
        <v>8</v>
      </c>
      <c r="H164" s="5">
        <v>522</v>
      </c>
      <c r="I164" s="5">
        <v>56.2</v>
      </c>
      <c r="J164" s="5">
        <v>8.5</v>
      </c>
      <c r="K164" s="5">
        <v>88.86</v>
      </c>
      <c r="L164" s="6">
        <v>-0.15145168553482644</v>
      </c>
    </row>
    <row r="165" spans="1:12" s="2" customFormat="1" x14ac:dyDescent="0.55000000000000004">
      <c r="A165" s="5">
        <v>161</v>
      </c>
      <c r="B165" s="5" t="s">
        <v>541</v>
      </c>
      <c r="C165" s="5" t="s">
        <v>542</v>
      </c>
      <c r="D165" s="5" t="s">
        <v>543</v>
      </c>
      <c r="E165" s="5">
        <v>25</v>
      </c>
      <c r="F165" s="5">
        <v>15</v>
      </c>
      <c r="G165" s="5">
        <v>15</v>
      </c>
      <c r="H165" s="5">
        <v>919</v>
      </c>
      <c r="I165" s="5">
        <v>103.2</v>
      </c>
      <c r="J165" s="5">
        <v>5.72</v>
      </c>
      <c r="K165" s="5">
        <v>110.07</v>
      </c>
      <c r="L165" s="6">
        <v>-0.60204954250486242</v>
      </c>
    </row>
    <row r="166" spans="1:12" s="2" customFormat="1" x14ac:dyDescent="0.55000000000000004">
      <c r="A166" s="5">
        <v>162</v>
      </c>
      <c r="B166" s="5" t="s">
        <v>111</v>
      </c>
      <c r="C166" s="5" t="s">
        <v>112</v>
      </c>
      <c r="D166" s="5" t="s">
        <v>113</v>
      </c>
      <c r="E166" s="5">
        <v>64</v>
      </c>
      <c r="F166" s="5">
        <v>21</v>
      </c>
      <c r="G166" s="5">
        <v>21</v>
      </c>
      <c r="H166" s="5">
        <v>494</v>
      </c>
      <c r="I166" s="5">
        <v>55</v>
      </c>
      <c r="J166" s="5">
        <v>7.12</v>
      </c>
      <c r="K166" s="5">
        <v>275.58</v>
      </c>
      <c r="L166" s="6">
        <v>8.4098739023376529E-2</v>
      </c>
    </row>
    <row r="167" spans="1:12" s="2" customFormat="1" x14ac:dyDescent="0.55000000000000004">
      <c r="A167" s="4">
        <v>163</v>
      </c>
      <c r="B167" s="5" t="s">
        <v>753</v>
      </c>
      <c r="C167" s="5" t="s">
        <v>754</v>
      </c>
      <c r="D167" s="5" t="s">
        <v>755</v>
      </c>
      <c r="E167" s="5">
        <v>38</v>
      </c>
      <c r="F167" s="5">
        <v>7</v>
      </c>
      <c r="G167" s="5">
        <v>7</v>
      </c>
      <c r="H167" s="5">
        <v>145</v>
      </c>
      <c r="I167" s="5">
        <v>16.100000000000001</v>
      </c>
      <c r="J167" s="5">
        <v>10.32</v>
      </c>
      <c r="K167" s="5">
        <v>31.56</v>
      </c>
      <c r="L167" s="6">
        <v>0.28462847463902363</v>
      </c>
    </row>
    <row r="168" spans="1:12" s="2" customFormat="1" x14ac:dyDescent="0.55000000000000004">
      <c r="A168" s="5">
        <v>164</v>
      </c>
      <c r="B168" s="5" t="s">
        <v>1102</v>
      </c>
      <c r="C168" s="5" t="s">
        <v>1103</v>
      </c>
      <c r="D168" s="5" t="s">
        <v>1104</v>
      </c>
      <c r="E168" s="5">
        <v>12</v>
      </c>
      <c r="F168" s="5">
        <v>4</v>
      </c>
      <c r="G168" s="5">
        <v>3</v>
      </c>
      <c r="H168" s="5">
        <v>677</v>
      </c>
      <c r="I168" s="5">
        <v>73.5</v>
      </c>
      <c r="J168" s="5">
        <v>6.35</v>
      </c>
      <c r="K168" s="5">
        <v>38.299999999999997</v>
      </c>
      <c r="L168" s="6">
        <v>-2.6183875467077039E-2</v>
      </c>
    </row>
    <row r="169" spans="1:12" s="2" customFormat="1" x14ac:dyDescent="0.55000000000000004">
      <c r="A169" s="5">
        <v>165</v>
      </c>
      <c r="B169" s="5" t="s">
        <v>258</v>
      </c>
      <c r="C169" s="5" t="s">
        <v>259</v>
      </c>
      <c r="D169" s="5" t="s">
        <v>260</v>
      </c>
      <c r="E169" s="5">
        <v>53</v>
      </c>
      <c r="F169" s="5">
        <v>13</v>
      </c>
      <c r="G169" s="5">
        <v>13</v>
      </c>
      <c r="H169" s="5">
        <v>318</v>
      </c>
      <c r="I169" s="5">
        <v>35.5</v>
      </c>
      <c r="J169" s="5">
        <v>8.1199999999999992</v>
      </c>
      <c r="K169" s="5">
        <v>112.38</v>
      </c>
      <c r="L169" s="6">
        <v>-0.13693674022588176</v>
      </c>
    </row>
    <row r="170" spans="1:12" s="2" customFormat="1" x14ac:dyDescent="0.55000000000000004">
      <c r="A170" s="4">
        <v>166</v>
      </c>
      <c r="B170" s="5" t="s">
        <v>489</v>
      </c>
      <c r="C170" s="5" t="s">
        <v>490</v>
      </c>
      <c r="D170" s="5" t="s">
        <v>491</v>
      </c>
      <c r="E170" s="5">
        <v>26</v>
      </c>
      <c r="F170" s="5">
        <v>6</v>
      </c>
      <c r="G170" s="5">
        <v>3</v>
      </c>
      <c r="H170" s="5">
        <v>434</v>
      </c>
      <c r="I170" s="5">
        <v>47.2</v>
      </c>
      <c r="J170" s="5">
        <v>5.03</v>
      </c>
      <c r="K170" s="5">
        <v>347.5</v>
      </c>
      <c r="L170" s="6">
        <v>0.5676529829396384</v>
      </c>
    </row>
    <row r="171" spans="1:12" s="2" customFormat="1" x14ac:dyDescent="0.55000000000000004">
      <c r="A171" s="5">
        <v>167</v>
      </c>
      <c r="B171" s="5" t="s">
        <v>1165</v>
      </c>
      <c r="C171" s="5" t="s">
        <v>1166</v>
      </c>
      <c r="D171" s="5" t="s">
        <v>1167</v>
      </c>
      <c r="E171" s="5">
        <v>27</v>
      </c>
      <c r="F171" s="5">
        <v>2</v>
      </c>
      <c r="G171" s="5">
        <v>2</v>
      </c>
      <c r="H171" s="5">
        <v>148</v>
      </c>
      <c r="I171" s="5">
        <v>16.5</v>
      </c>
      <c r="J171" s="5">
        <v>9.16</v>
      </c>
      <c r="K171" s="5">
        <v>14.69</v>
      </c>
      <c r="L171" s="6">
        <v>-0.35366129643801286</v>
      </c>
    </row>
    <row r="172" spans="1:12" s="2" customFormat="1" x14ac:dyDescent="0.55000000000000004">
      <c r="A172" s="5">
        <v>168</v>
      </c>
      <c r="B172" s="5" t="s">
        <v>103</v>
      </c>
      <c r="C172" s="5" t="s">
        <v>104</v>
      </c>
      <c r="D172" s="5" t="s">
        <v>1597</v>
      </c>
      <c r="E172" s="5">
        <v>61</v>
      </c>
      <c r="F172" s="5">
        <v>24</v>
      </c>
      <c r="G172" s="5">
        <v>18</v>
      </c>
      <c r="H172" s="5">
        <v>445</v>
      </c>
      <c r="I172" s="5">
        <v>50.6</v>
      </c>
      <c r="J172" s="5">
        <v>6.47</v>
      </c>
      <c r="K172" s="5">
        <v>190.56</v>
      </c>
      <c r="L172" s="6">
        <v>0.11337735925275536</v>
      </c>
    </row>
    <row r="173" spans="1:12" s="2" customFormat="1" x14ac:dyDescent="0.55000000000000004">
      <c r="A173" s="4">
        <v>169</v>
      </c>
      <c r="B173" s="5" t="s">
        <v>579</v>
      </c>
      <c r="C173" s="5" t="s">
        <v>580</v>
      </c>
      <c r="D173" s="5" t="s">
        <v>581</v>
      </c>
      <c r="E173" s="5">
        <v>78</v>
      </c>
      <c r="F173" s="5">
        <v>6</v>
      </c>
      <c r="G173" s="5">
        <v>6</v>
      </c>
      <c r="H173" s="5">
        <v>105</v>
      </c>
      <c r="I173" s="5">
        <v>11.7</v>
      </c>
      <c r="J173" s="5">
        <v>4.92</v>
      </c>
      <c r="K173" s="5">
        <v>126.66</v>
      </c>
      <c r="L173" s="6">
        <v>-0.23730414147612494</v>
      </c>
    </row>
    <row r="174" spans="1:12" s="2" customFormat="1" x14ac:dyDescent="0.55000000000000004">
      <c r="A174" s="5">
        <v>170</v>
      </c>
      <c r="B174" s="5" t="s">
        <v>1090</v>
      </c>
      <c r="C174" s="5" t="s">
        <v>1091</v>
      </c>
      <c r="D174" s="5" t="s">
        <v>1092</v>
      </c>
      <c r="E174" s="5">
        <v>15</v>
      </c>
      <c r="F174" s="5">
        <v>2</v>
      </c>
      <c r="G174" s="5">
        <v>2</v>
      </c>
      <c r="H174" s="5">
        <v>183</v>
      </c>
      <c r="I174" s="5">
        <v>20.9</v>
      </c>
      <c r="J174" s="5">
        <v>7.69</v>
      </c>
      <c r="K174" s="5">
        <v>14.75</v>
      </c>
      <c r="L174" s="6">
        <v>-0.6696752774440049</v>
      </c>
    </row>
    <row r="175" spans="1:12" s="2" customFormat="1" x14ac:dyDescent="0.55000000000000004">
      <c r="A175" s="5">
        <v>171</v>
      </c>
      <c r="B175" s="5" t="s">
        <v>1418</v>
      </c>
      <c r="C175" s="5" t="s">
        <v>1419</v>
      </c>
      <c r="D175" s="5" t="s">
        <v>1420</v>
      </c>
      <c r="E175" s="5">
        <v>11</v>
      </c>
      <c r="F175" s="5">
        <v>1</v>
      </c>
      <c r="G175" s="5">
        <v>1</v>
      </c>
      <c r="H175" s="5">
        <v>152</v>
      </c>
      <c r="I175" s="5">
        <v>17.3</v>
      </c>
      <c r="J175" s="5">
        <v>5.01</v>
      </c>
      <c r="K175" s="5">
        <v>4.0599999999999996</v>
      </c>
      <c r="L175" s="6">
        <v>-0.46463982359765948</v>
      </c>
    </row>
    <row r="176" spans="1:12" s="2" customFormat="1" x14ac:dyDescent="0.55000000000000004">
      <c r="A176" s="4">
        <v>172</v>
      </c>
      <c r="B176" s="5" t="s">
        <v>348</v>
      </c>
      <c r="C176" s="5" t="s">
        <v>349</v>
      </c>
      <c r="D176" s="5" t="s">
        <v>350</v>
      </c>
      <c r="E176" s="5">
        <v>40</v>
      </c>
      <c r="F176" s="5">
        <v>8</v>
      </c>
      <c r="G176" s="5">
        <v>6</v>
      </c>
      <c r="H176" s="5">
        <v>356</v>
      </c>
      <c r="I176" s="5">
        <v>37.5</v>
      </c>
      <c r="J176" s="5">
        <v>7.09</v>
      </c>
      <c r="K176" s="5">
        <v>135.5</v>
      </c>
      <c r="L176" s="6">
        <v>-0.22042433383741522</v>
      </c>
    </row>
    <row r="177" spans="1:12" s="2" customFormat="1" x14ac:dyDescent="0.55000000000000004">
      <c r="A177" s="5">
        <v>173</v>
      </c>
      <c r="B177" s="5" t="s">
        <v>293</v>
      </c>
      <c r="C177" s="5" t="s">
        <v>294</v>
      </c>
      <c r="D177" s="5" t="s">
        <v>295</v>
      </c>
      <c r="E177" s="5">
        <v>44</v>
      </c>
      <c r="F177" s="5">
        <v>9</v>
      </c>
      <c r="G177" s="5">
        <v>6</v>
      </c>
      <c r="H177" s="5">
        <v>245</v>
      </c>
      <c r="I177" s="5">
        <v>27.7</v>
      </c>
      <c r="J177" s="5">
        <v>4.78</v>
      </c>
      <c r="K177" s="5">
        <v>263.66000000000003</v>
      </c>
      <c r="L177" s="6">
        <v>0.26260429045686723</v>
      </c>
    </row>
    <row r="178" spans="1:12" s="2" customFormat="1" x14ac:dyDescent="0.55000000000000004">
      <c r="A178" s="5">
        <v>174</v>
      </c>
      <c r="B178" s="5" t="s">
        <v>411</v>
      </c>
      <c r="C178" s="5" t="s">
        <v>412</v>
      </c>
      <c r="D178" s="5" t="s">
        <v>413</v>
      </c>
      <c r="E178" s="5">
        <v>34</v>
      </c>
      <c r="F178" s="5">
        <v>11</v>
      </c>
      <c r="G178" s="5">
        <v>11</v>
      </c>
      <c r="H178" s="5">
        <v>414</v>
      </c>
      <c r="I178" s="5">
        <v>46.6</v>
      </c>
      <c r="J178" s="5">
        <v>7.01</v>
      </c>
      <c r="K178" s="5">
        <v>75.95</v>
      </c>
      <c r="L178" s="6">
        <v>-4.0455893996262489E-2</v>
      </c>
    </row>
    <row r="179" spans="1:12" s="2" customFormat="1" x14ac:dyDescent="0.55000000000000004">
      <c r="A179" s="4">
        <v>175</v>
      </c>
      <c r="B179" s="5" t="s">
        <v>647</v>
      </c>
      <c r="C179" s="5" t="s">
        <v>648</v>
      </c>
      <c r="D179" s="5" t="s">
        <v>649</v>
      </c>
      <c r="E179" s="5">
        <v>39</v>
      </c>
      <c r="F179" s="5">
        <v>8</v>
      </c>
      <c r="G179" s="5">
        <v>7</v>
      </c>
      <c r="H179" s="5">
        <v>319</v>
      </c>
      <c r="I179" s="5">
        <v>33.299999999999997</v>
      </c>
      <c r="J179" s="5">
        <v>7.61</v>
      </c>
      <c r="K179" s="5">
        <v>37.11</v>
      </c>
      <c r="L179" s="6">
        <v>-3.1452749363714297E-2</v>
      </c>
    </row>
    <row r="180" spans="1:12" s="2" customFormat="1" x14ac:dyDescent="0.55000000000000004">
      <c r="A180" s="5">
        <v>176</v>
      </c>
      <c r="B180" s="5" t="s">
        <v>1049</v>
      </c>
      <c r="C180" s="5" t="s">
        <v>1050</v>
      </c>
      <c r="D180" s="5" t="s">
        <v>1051</v>
      </c>
      <c r="E180" s="5">
        <v>14</v>
      </c>
      <c r="F180" s="5">
        <v>3</v>
      </c>
      <c r="G180" s="5">
        <v>3</v>
      </c>
      <c r="H180" s="5">
        <v>372</v>
      </c>
      <c r="I180" s="5">
        <v>41.9</v>
      </c>
      <c r="J180" s="5">
        <v>7.31</v>
      </c>
      <c r="K180" s="5">
        <v>5.19</v>
      </c>
      <c r="L180" s="6">
        <v>-0.45845264936673391</v>
      </c>
    </row>
    <row r="181" spans="1:12" s="2" customFormat="1" x14ac:dyDescent="0.55000000000000004">
      <c r="A181" s="5">
        <v>177</v>
      </c>
      <c r="B181" s="5" t="s">
        <v>1110</v>
      </c>
      <c r="C181" s="5" t="s">
        <v>1111</v>
      </c>
      <c r="D181" s="5" t="s">
        <v>1112</v>
      </c>
      <c r="E181" s="5">
        <v>20</v>
      </c>
      <c r="F181" s="5">
        <v>2</v>
      </c>
      <c r="G181" s="5">
        <v>2</v>
      </c>
      <c r="H181" s="5">
        <v>218</v>
      </c>
      <c r="I181" s="5">
        <v>24.6</v>
      </c>
      <c r="J181" s="5">
        <v>6.68</v>
      </c>
      <c r="K181" s="5">
        <v>16.850000000000001</v>
      </c>
      <c r="L181" s="6">
        <v>-0.32546842387580982</v>
      </c>
    </row>
    <row r="182" spans="1:12" s="2" customFormat="1" x14ac:dyDescent="0.55000000000000004">
      <c r="A182" s="4">
        <v>178</v>
      </c>
      <c r="B182" s="5" t="s">
        <v>958</v>
      </c>
      <c r="C182" s="5" t="s">
        <v>959</v>
      </c>
      <c r="D182" s="5" t="s">
        <v>960</v>
      </c>
      <c r="E182" s="5">
        <v>21</v>
      </c>
      <c r="F182" s="5">
        <v>4</v>
      </c>
      <c r="G182" s="5">
        <v>4</v>
      </c>
      <c r="H182" s="5">
        <v>215</v>
      </c>
      <c r="I182" s="5">
        <v>24.9</v>
      </c>
      <c r="J182" s="5">
        <v>5.74</v>
      </c>
      <c r="K182" s="5">
        <v>44.24</v>
      </c>
      <c r="L182" s="6">
        <v>-0.17240042884284579</v>
      </c>
    </row>
    <row r="183" spans="1:12" s="2" customFormat="1" x14ac:dyDescent="0.55000000000000004">
      <c r="A183" s="5">
        <v>179</v>
      </c>
      <c r="B183" s="5" t="s">
        <v>836</v>
      </c>
      <c r="C183" s="5" t="s">
        <v>837</v>
      </c>
      <c r="D183" s="5" t="s">
        <v>838</v>
      </c>
      <c r="E183" s="5">
        <v>12</v>
      </c>
      <c r="F183" s="5">
        <v>5</v>
      </c>
      <c r="G183" s="5">
        <v>5</v>
      </c>
      <c r="H183" s="5">
        <v>412</v>
      </c>
      <c r="I183" s="5">
        <v>45.7</v>
      </c>
      <c r="J183" s="5">
        <v>6.48</v>
      </c>
      <c r="K183" s="5">
        <v>17.5</v>
      </c>
      <c r="L183" s="6">
        <v>1.6421246411623034</v>
      </c>
    </row>
    <row r="184" spans="1:12" s="2" customFormat="1" x14ac:dyDescent="0.55000000000000004">
      <c r="A184" s="5">
        <v>180</v>
      </c>
      <c r="B184" s="5" t="s">
        <v>330</v>
      </c>
      <c r="C184" s="5" t="s">
        <v>331</v>
      </c>
      <c r="D184" s="5" t="s">
        <v>332</v>
      </c>
      <c r="E184" s="5">
        <v>21</v>
      </c>
      <c r="F184" s="5">
        <v>8</v>
      </c>
      <c r="G184" s="5">
        <v>6</v>
      </c>
      <c r="H184" s="5">
        <v>579</v>
      </c>
      <c r="I184" s="5">
        <v>63.7</v>
      </c>
      <c r="J184" s="5">
        <v>8.8699999999999992</v>
      </c>
      <c r="K184" s="5">
        <v>52.18</v>
      </c>
      <c r="L184" s="6">
        <v>-7.6962173938830841E-2</v>
      </c>
    </row>
    <row r="185" spans="1:12" s="2" customFormat="1" x14ac:dyDescent="0.55000000000000004">
      <c r="A185" s="4">
        <v>181</v>
      </c>
      <c r="B185" s="5" t="s">
        <v>308</v>
      </c>
      <c r="C185" s="5" t="s">
        <v>309</v>
      </c>
      <c r="D185" s="5" t="s">
        <v>310</v>
      </c>
      <c r="E185" s="5">
        <v>47</v>
      </c>
      <c r="F185" s="5">
        <v>9</v>
      </c>
      <c r="G185" s="5">
        <v>9</v>
      </c>
      <c r="H185" s="5">
        <v>297</v>
      </c>
      <c r="I185" s="5">
        <v>30.8</v>
      </c>
      <c r="J185" s="5">
        <v>6.21</v>
      </c>
      <c r="K185" s="5">
        <v>230.66</v>
      </c>
      <c r="L185" s="6">
        <v>-0.81448261197364369</v>
      </c>
    </row>
    <row r="186" spans="1:12" s="2" customFormat="1" x14ac:dyDescent="0.55000000000000004">
      <c r="A186" s="5">
        <v>182</v>
      </c>
      <c r="B186" s="5" t="s">
        <v>339</v>
      </c>
      <c r="C186" s="5" t="s">
        <v>340</v>
      </c>
      <c r="D186" s="5" t="s">
        <v>341</v>
      </c>
      <c r="E186" s="5">
        <v>36</v>
      </c>
      <c r="F186" s="5">
        <v>9</v>
      </c>
      <c r="G186" s="5">
        <v>7</v>
      </c>
      <c r="H186" s="5">
        <v>415</v>
      </c>
      <c r="I186" s="5">
        <v>45.6</v>
      </c>
      <c r="J186" s="5">
        <v>5.58</v>
      </c>
      <c r="K186" s="5">
        <v>135.75</v>
      </c>
      <c r="L186" s="6">
        <v>-0.20908360104915932</v>
      </c>
    </row>
    <row r="187" spans="1:12" s="2" customFormat="1" x14ac:dyDescent="0.55000000000000004">
      <c r="A187" s="5">
        <v>183</v>
      </c>
      <c r="B187" s="5" t="s">
        <v>1442</v>
      </c>
      <c r="C187" s="5" t="s">
        <v>1443</v>
      </c>
      <c r="D187" s="5" t="s">
        <v>1444</v>
      </c>
      <c r="E187" s="5">
        <v>5</v>
      </c>
      <c r="F187" s="5">
        <v>1</v>
      </c>
      <c r="G187" s="5">
        <v>1</v>
      </c>
      <c r="H187" s="5">
        <v>303</v>
      </c>
      <c r="I187" s="5">
        <v>34</v>
      </c>
      <c r="J187" s="5">
        <v>5.91</v>
      </c>
      <c r="K187" s="5">
        <v>7.28</v>
      </c>
      <c r="L187" s="6">
        <v>-0.29357819384993411</v>
      </c>
    </row>
    <row r="188" spans="1:12" s="2" customFormat="1" x14ac:dyDescent="0.55000000000000004">
      <c r="A188" s="4">
        <v>184</v>
      </c>
      <c r="B188" s="5" t="s">
        <v>544</v>
      </c>
      <c r="C188" s="5" t="s">
        <v>545</v>
      </c>
      <c r="D188" s="5" t="s">
        <v>546</v>
      </c>
      <c r="E188" s="5">
        <v>34</v>
      </c>
      <c r="F188" s="5">
        <v>8</v>
      </c>
      <c r="G188" s="5">
        <v>6</v>
      </c>
      <c r="H188" s="5">
        <v>360</v>
      </c>
      <c r="I188" s="5">
        <v>41.4</v>
      </c>
      <c r="J188" s="5">
        <v>6.98</v>
      </c>
      <c r="K188" s="5">
        <v>32.130000000000003</v>
      </c>
      <c r="L188" s="6">
        <v>-0.18274042186302403</v>
      </c>
    </row>
    <row r="189" spans="1:12" s="2" customFormat="1" x14ac:dyDescent="0.55000000000000004">
      <c r="A189" s="5">
        <v>185</v>
      </c>
      <c r="B189" s="5" t="s">
        <v>952</v>
      </c>
      <c r="C189" s="5" t="s">
        <v>953</v>
      </c>
      <c r="D189" s="5" t="s">
        <v>954</v>
      </c>
      <c r="E189" s="5">
        <v>13</v>
      </c>
      <c r="F189" s="5">
        <v>5</v>
      </c>
      <c r="G189" s="5">
        <v>5</v>
      </c>
      <c r="H189" s="5">
        <v>556</v>
      </c>
      <c r="I189" s="5">
        <v>63.1</v>
      </c>
      <c r="J189" s="5">
        <v>6.76</v>
      </c>
      <c r="K189" s="5">
        <v>32.33</v>
      </c>
      <c r="L189" s="6">
        <v>-0.18386457831091352</v>
      </c>
    </row>
    <row r="190" spans="1:12" s="2" customFormat="1" x14ac:dyDescent="0.55000000000000004">
      <c r="A190" s="5">
        <v>186</v>
      </c>
      <c r="B190" s="5" t="s">
        <v>474</v>
      </c>
      <c r="C190" s="5" t="s">
        <v>475</v>
      </c>
      <c r="D190" s="5" t="s">
        <v>476</v>
      </c>
      <c r="E190" s="5">
        <v>45</v>
      </c>
      <c r="F190" s="5">
        <v>11</v>
      </c>
      <c r="G190" s="5">
        <v>11</v>
      </c>
      <c r="H190" s="5">
        <v>432</v>
      </c>
      <c r="I190" s="5">
        <v>47.6</v>
      </c>
      <c r="J190" s="5">
        <v>5.97</v>
      </c>
      <c r="K190" s="5">
        <v>89.91</v>
      </c>
      <c r="L190" s="6">
        <v>0.61415781597733743</v>
      </c>
    </row>
    <row r="191" spans="1:12" s="2" customFormat="1" x14ac:dyDescent="0.55000000000000004">
      <c r="A191" s="4">
        <v>187</v>
      </c>
      <c r="B191" s="5" t="s">
        <v>1020</v>
      </c>
      <c r="C191" s="5" t="s">
        <v>1021</v>
      </c>
      <c r="D191" s="5" t="s">
        <v>1022</v>
      </c>
      <c r="E191" s="5">
        <v>19</v>
      </c>
      <c r="F191" s="5">
        <v>4</v>
      </c>
      <c r="G191" s="5">
        <v>4</v>
      </c>
      <c r="H191" s="5">
        <v>274</v>
      </c>
      <c r="I191" s="5">
        <v>30.8</v>
      </c>
      <c r="J191" s="5">
        <v>8.8800000000000008</v>
      </c>
      <c r="K191" s="5">
        <v>24.86</v>
      </c>
      <c r="L191" s="6">
        <v>-0.17383165106753237</v>
      </c>
    </row>
    <row r="192" spans="1:12" s="2" customFormat="1" x14ac:dyDescent="0.55000000000000004">
      <c r="A192" s="5">
        <v>188</v>
      </c>
      <c r="B192" s="5" t="s">
        <v>857</v>
      </c>
      <c r="C192" s="5" t="s">
        <v>858</v>
      </c>
      <c r="D192" s="5" t="s">
        <v>859</v>
      </c>
      <c r="E192" s="5">
        <v>36</v>
      </c>
      <c r="F192" s="5">
        <v>5</v>
      </c>
      <c r="G192" s="5">
        <v>5</v>
      </c>
      <c r="H192" s="5">
        <v>146</v>
      </c>
      <c r="I192" s="5">
        <v>16.399999999999999</v>
      </c>
      <c r="J192" s="5">
        <v>10.210000000000001</v>
      </c>
      <c r="K192" s="5">
        <v>19.28</v>
      </c>
      <c r="L192" s="6">
        <v>6.3124832851635448E-2</v>
      </c>
    </row>
    <row r="193" spans="1:12" s="2" customFormat="1" x14ac:dyDescent="0.55000000000000004">
      <c r="A193" s="5">
        <v>189</v>
      </c>
      <c r="B193" s="5" t="s">
        <v>1043</v>
      </c>
      <c r="C193" s="5" t="s">
        <v>1044</v>
      </c>
      <c r="D193" s="5" t="s">
        <v>1045</v>
      </c>
      <c r="E193" s="5">
        <v>26</v>
      </c>
      <c r="F193" s="5">
        <v>5</v>
      </c>
      <c r="G193" s="5">
        <v>5</v>
      </c>
      <c r="H193" s="5">
        <v>409</v>
      </c>
      <c r="I193" s="5">
        <v>43.1</v>
      </c>
      <c r="J193" s="5">
        <v>4.84</v>
      </c>
      <c r="K193" s="5">
        <v>33.409999999999997</v>
      </c>
      <c r="L193" s="6">
        <v>0.20635028260575472</v>
      </c>
    </row>
    <row r="194" spans="1:12" s="2" customFormat="1" x14ac:dyDescent="0.55000000000000004">
      <c r="A194" s="4">
        <v>190</v>
      </c>
      <c r="B194" s="5" t="s">
        <v>123</v>
      </c>
      <c r="C194" s="5" t="s">
        <v>124</v>
      </c>
      <c r="D194" s="5" t="s">
        <v>125</v>
      </c>
      <c r="E194" s="5">
        <v>53</v>
      </c>
      <c r="F194" s="5">
        <v>17</v>
      </c>
      <c r="G194" s="5">
        <v>17</v>
      </c>
      <c r="H194" s="5">
        <v>562</v>
      </c>
      <c r="I194" s="5">
        <v>61.4</v>
      </c>
      <c r="J194" s="5">
        <v>6.76</v>
      </c>
      <c r="K194" s="5">
        <v>121.88</v>
      </c>
      <c r="L194" s="6">
        <v>-0.4195748964927502</v>
      </c>
    </row>
    <row r="195" spans="1:12" s="2" customFormat="1" x14ac:dyDescent="0.55000000000000004">
      <c r="A195" s="5">
        <v>191</v>
      </c>
      <c r="B195" s="5" t="s">
        <v>922</v>
      </c>
      <c r="C195" s="5" t="s">
        <v>923</v>
      </c>
      <c r="D195" s="5" t="s">
        <v>1586</v>
      </c>
      <c r="E195" s="5">
        <v>12</v>
      </c>
      <c r="F195" s="5">
        <v>6</v>
      </c>
      <c r="G195" s="5">
        <v>4</v>
      </c>
      <c r="H195" s="5">
        <v>586</v>
      </c>
      <c r="I195" s="5">
        <v>69.3</v>
      </c>
      <c r="J195" s="5">
        <v>6.16</v>
      </c>
      <c r="K195" s="5">
        <v>43.28</v>
      </c>
      <c r="L195" s="6">
        <v>6.528427335209705E-2</v>
      </c>
    </row>
    <row r="196" spans="1:12" s="2" customFormat="1" x14ac:dyDescent="0.55000000000000004">
      <c r="A196" s="5">
        <v>192</v>
      </c>
      <c r="B196" s="5" t="s">
        <v>1023</v>
      </c>
      <c r="C196" s="5" t="s">
        <v>1024</v>
      </c>
      <c r="D196" s="5" t="s">
        <v>1025</v>
      </c>
      <c r="E196" s="5">
        <v>15</v>
      </c>
      <c r="F196" s="5">
        <v>3</v>
      </c>
      <c r="G196" s="5">
        <v>3</v>
      </c>
      <c r="H196" s="5">
        <v>455</v>
      </c>
      <c r="I196" s="5">
        <v>52.9</v>
      </c>
      <c r="J196" s="5">
        <v>7.25</v>
      </c>
      <c r="K196" s="5">
        <v>6.43</v>
      </c>
      <c r="L196" s="6">
        <v>-0.23107512250407308</v>
      </c>
    </row>
    <row r="197" spans="1:12" s="2" customFormat="1" x14ac:dyDescent="0.55000000000000004">
      <c r="A197" s="4">
        <v>193</v>
      </c>
      <c r="B197" s="5" t="s">
        <v>629</v>
      </c>
      <c r="C197" s="5" t="s">
        <v>630</v>
      </c>
      <c r="D197" s="5" t="s">
        <v>631</v>
      </c>
      <c r="E197" s="5">
        <v>19</v>
      </c>
      <c r="F197" s="5">
        <v>9</v>
      </c>
      <c r="G197" s="5">
        <v>9</v>
      </c>
      <c r="H197" s="5">
        <v>910</v>
      </c>
      <c r="I197" s="5">
        <v>101.9</v>
      </c>
      <c r="J197" s="5">
        <v>7.17</v>
      </c>
      <c r="K197" s="5">
        <v>36.799999999999997</v>
      </c>
      <c r="L197" s="6">
        <v>-0.27834117306749195</v>
      </c>
    </row>
    <row r="198" spans="1:12" s="2" customFormat="1" x14ac:dyDescent="0.55000000000000004">
      <c r="A198" s="5">
        <v>194</v>
      </c>
      <c r="B198" s="5" t="s">
        <v>234</v>
      </c>
      <c r="C198" s="5" t="s">
        <v>235</v>
      </c>
      <c r="D198" s="5" t="s">
        <v>236</v>
      </c>
      <c r="E198" s="5">
        <v>31</v>
      </c>
      <c r="F198" s="5">
        <v>20</v>
      </c>
      <c r="G198" s="5">
        <v>9</v>
      </c>
      <c r="H198" s="5">
        <v>892</v>
      </c>
      <c r="I198" s="5">
        <v>103</v>
      </c>
      <c r="J198" s="5">
        <v>5.41</v>
      </c>
      <c r="K198" s="5">
        <v>224.73</v>
      </c>
      <c r="L198" s="6">
        <v>-8.5325471576520526E-2</v>
      </c>
    </row>
    <row r="199" spans="1:12" s="2" customFormat="1" x14ac:dyDescent="0.55000000000000004">
      <c r="A199" s="5">
        <v>195</v>
      </c>
      <c r="B199" s="5" t="s">
        <v>357</v>
      </c>
      <c r="C199" s="5" t="s">
        <v>358</v>
      </c>
      <c r="D199" s="5" t="s">
        <v>359</v>
      </c>
      <c r="E199" s="5">
        <v>49</v>
      </c>
      <c r="F199" s="5">
        <v>7</v>
      </c>
      <c r="G199" s="5">
        <v>6</v>
      </c>
      <c r="H199" s="5">
        <v>198</v>
      </c>
      <c r="I199" s="5">
        <v>21.9</v>
      </c>
      <c r="J199" s="5">
        <v>5.97</v>
      </c>
      <c r="K199" s="5">
        <v>468.21</v>
      </c>
      <c r="L199" s="6">
        <v>3.5033699503325862E-2</v>
      </c>
    </row>
    <row r="200" spans="1:12" s="2" customFormat="1" x14ac:dyDescent="0.55000000000000004">
      <c r="A200" s="4">
        <v>196</v>
      </c>
      <c r="B200" s="5" t="s">
        <v>66</v>
      </c>
      <c r="C200" s="5" t="s">
        <v>67</v>
      </c>
      <c r="D200" s="5" t="s">
        <v>68</v>
      </c>
      <c r="E200" s="5">
        <v>71</v>
      </c>
      <c r="F200" s="5">
        <v>17</v>
      </c>
      <c r="G200" s="5">
        <v>17</v>
      </c>
      <c r="H200" s="5">
        <v>335</v>
      </c>
      <c r="I200" s="5">
        <v>36</v>
      </c>
      <c r="J200" s="5">
        <v>8.4600000000000009</v>
      </c>
      <c r="K200" s="5">
        <v>2274.29</v>
      </c>
      <c r="L200" s="6">
        <v>-2.3849869248212478E-2</v>
      </c>
    </row>
    <row r="201" spans="1:12" s="2" customFormat="1" x14ac:dyDescent="0.55000000000000004">
      <c r="A201" s="5">
        <v>197</v>
      </c>
      <c r="B201" s="5" t="s">
        <v>249</v>
      </c>
      <c r="C201" s="5" t="s">
        <v>250</v>
      </c>
      <c r="D201" s="5" t="s">
        <v>251</v>
      </c>
      <c r="E201" s="5">
        <v>11</v>
      </c>
      <c r="F201" s="5">
        <v>16</v>
      </c>
      <c r="G201" s="5">
        <v>16</v>
      </c>
      <c r="H201" s="5">
        <v>2498</v>
      </c>
      <c r="I201" s="5">
        <v>287.39999999999998</v>
      </c>
      <c r="J201" s="5">
        <v>5.36</v>
      </c>
      <c r="K201" s="5">
        <v>180.45</v>
      </c>
      <c r="L201" s="6">
        <v>-0.25692499612555708</v>
      </c>
    </row>
    <row r="202" spans="1:12" s="2" customFormat="1" x14ac:dyDescent="0.55000000000000004">
      <c r="A202" s="5">
        <v>198</v>
      </c>
      <c r="B202" s="5" t="s">
        <v>682</v>
      </c>
      <c r="C202" s="5" t="s">
        <v>683</v>
      </c>
      <c r="D202" s="5" t="s">
        <v>684</v>
      </c>
      <c r="E202" s="5">
        <v>12</v>
      </c>
      <c r="F202" s="5">
        <v>6</v>
      </c>
      <c r="G202" s="5">
        <v>6</v>
      </c>
      <c r="H202" s="5">
        <v>707</v>
      </c>
      <c r="I202" s="5">
        <v>76.099999999999994</v>
      </c>
      <c r="J202" s="5">
        <v>9.44</v>
      </c>
      <c r="K202" s="5">
        <v>98.95</v>
      </c>
      <c r="L202" s="6">
        <v>-0.51440955233772434</v>
      </c>
    </row>
    <row r="203" spans="1:12" s="2" customFormat="1" x14ac:dyDescent="0.55000000000000004">
      <c r="A203" s="4">
        <v>199</v>
      </c>
      <c r="B203" s="5" t="s">
        <v>723</v>
      </c>
      <c r="C203" s="5" t="s">
        <v>724</v>
      </c>
      <c r="D203" s="5" t="s">
        <v>725</v>
      </c>
      <c r="E203" s="5">
        <v>53</v>
      </c>
      <c r="F203" s="5">
        <v>5</v>
      </c>
      <c r="G203" s="5">
        <v>5</v>
      </c>
      <c r="H203" s="5">
        <v>102</v>
      </c>
      <c r="I203" s="5">
        <v>10.9</v>
      </c>
      <c r="J203" s="5">
        <v>8.92</v>
      </c>
      <c r="K203" s="5">
        <v>91.09</v>
      </c>
      <c r="L203" s="6">
        <v>-1.8794564431471997E-2</v>
      </c>
    </row>
    <row r="204" spans="1:12" s="2" customFormat="1" x14ac:dyDescent="0.55000000000000004">
      <c r="A204" s="5">
        <v>200</v>
      </c>
      <c r="B204" s="5" t="s">
        <v>453</v>
      </c>
      <c r="C204" s="5" t="s">
        <v>454</v>
      </c>
      <c r="D204" s="5" t="s">
        <v>455</v>
      </c>
      <c r="E204" s="5">
        <v>61</v>
      </c>
      <c r="F204" s="5">
        <v>5</v>
      </c>
      <c r="G204" s="5">
        <v>5</v>
      </c>
      <c r="H204" s="5">
        <v>127</v>
      </c>
      <c r="I204" s="5">
        <v>14.2</v>
      </c>
      <c r="J204" s="5">
        <v>7.18</v>
      </c>
      <c r="K204" s="5">
        <v>188.48</v>
      </c>
      <c r="L204" s="6">
        <v>-7.0749436344172342E-2</v>
      </c>
    </row>
    <row r="205" spans="1:12" s="2" customFormat="1" x14ac:dyDescent="0.55000000000000004">
      <c r="A205" s="5">
        <v>201</v>
      </c>
      <c r="B205" s="5" t="s">
        <v>669</v>
      </c>
      <c r="C205" s="5" t="s">
        <v>670</v>
      </c>
      <c r="D205" s="5" t="s">
        <v>1569</v>
      </c>
      <c r="E205" s="5">
        <v>25</v>
      </c>
      <c r="F205" s="5">
        <v>2</v>
      </c>
      <c r="G205" s="5">
        <v>2</v>
      </c>
      <c r="H205" s="5">
        <v>143</v>
      </c>
      <c r="I205" s="5">
        <v>15.9</v>
      </c>
      <c r="J205" s="5">
        <v>5.05</v>
      </c>
      <c r="K205" s="5">
        <v>44.95</v>
      </c>
      <c r="L205" s="6">
        <v>-5.0543753171524188E-2</v>
      </c>
    </row>
    <row r="206" spans="1:12" s="2" customFormat="1" x14ac:dyDescent="0.55000000000000004">
      <c r="A206" s="4">
        <v>202</v>
      </c>
      <c r="B206" s="5" t="s">
        <v>393</v>
      </c>
      <c r="C206" s="5" t="s">
        <v>394</v>
      </c>
      <c r="D206" s="5" t="s">
        <v>395</v>
      </c>
      <c r="E206" s="5">
        <v>43</v>
      </c>
      <c r="F206" s="5">
        <v>9</v>
      </c>
      <c r="G206" s="5">
        <v>9</v>
      </c>
      <c r="H206" s="5">
        <v>314</v>
      </c>
      <c r="I206" s="5">
        <v>35.5</v>
      </c>
      <c r="J206" s="5">
        <v>6.2</v>
      </c>
      <c r="K206" s="5">
        <v>89.33</v>
      </c>
      <c r="L206" s="6">
        <v>0.62855888735692478</v>
      </c>
    </row>
    <row r="207" spans="1:12" s="2" customFormat="1" x14ac:dyDescent="0.55000000000000004">
      <c r="A207" s="5">
        <v>203</v>
      </c>
      <c r="B207" s="5" t="s">
        <v>996</v>
      </c>
      <c r="C207" s="5" t="s">
        <v>997</v>
      </c>
      <c r="D207" s="5" t="s">
        <v>998</v>
      </c>
      <c r="E207" s="5">
        <v>32</v>
      </c>
      <c r="F207" s="5">
        <v>5</v>
      </c>
      <c r="G207" s="5">
        <v>5</v>
      </c>
      <c r="H207" s="5">
        <v>244</v>
      </c>
      <c r="I207" s="5">
        <v>25.8</v>
      </c>
      <c r="J207" s="5">
        <v>7.37</v>
      </c>
      <c r="K207" s="5">
        <v>17.71</v>
      </c>
      <c r="L207" s="6">
        <v>-1.2839179431723071E-2</v>
      </c>
    </row>
    <row r="208" spans="1:12" s="2" customFormat="1" x14ac:dyDescent="0.55000000000000004">
      <c r="A208" s="5">
        <v>204</v>
      </c>
      <c r="B208" s="5" t="s">
        <v>824</v>
      </c>
      <c r="C208" s="5" t="s">
        <v>825</v>
      </c>
      <c r="D208" s="5" t="s">
        <v>826</v>
      </c>
      <c r="E208" s="5">
        <v>36</v>
      </c>
      <c r="F208" s="5">
        <v>5</v>
      </c>
      <c r="G208" s="5">
        <v>5</v>
      </c>
      <c r="H208" s="5">
        <v>253</v>
      </c>
      <c r="I208" s="5">
        <v>28.8</v>
      </c>
      <c r="J208" s="5">
        <v>5.59</v>
      </c>
      <c r="K208" s="5">
        <v>24.64</v>
      </c>
      <c r="L208" s="6">
        <v>-0.38056490223022149</v>
      </c>
    </row>
    <row r="209" spans="1:12" s="2" customFormat="1" x14ac:dyDescent="0.55000000000000004">
      <c r="A209" s="4">
        <v>205</v>
      </c>
      <c r="B209" s="5" t="s">
        <v>384</v>
      </c>
      <c r="C209" s="5" t="s">
        <v>385</v>
      </c>
      <c r="D209" s="5" t="s">
        <v>386</v>
      </c>
      <c r="E209" s="5">
        <v>39</v>
      </c>
      <c r="F209" s="5">
        <v>9</v>
      </c>
      <c r="G209" s="5">
        <v>9</v>
      </c>
      <c r="H209" s="5">
        <v>417</v>
      </c>
      <c r="I209" s="5">
        <v>48.1</v>
      </c>
      <c r="J209" s="5">
        <v>4.4400000000000004</v>
      </c>
      <c r="K209" s="5">
        <v>6.8</v>
      </c>
      <c r="L209" s="6">
        <v>-0.17889862113905769</v>
      </c>
    </row>
    <row r="210" spans="1:12" s="2" customFormat="1" x14ac:dyDescent="0.55000000000000004">
      <c r="A210" s="5">
        <v>206</v>
      </c>
      <c r="B210" s="5" t="s">
        <v>246</v>
      </c>
      <c r="C210" s="5" t="s">
        <v>247</v>
      </c>
      <c r="D210" s="5" t="s">
        <v>248</v>
      </c>
      <c r="E210" s="5">
        <v>27</v>
      </c>
      <c r="F210" s="5">
        <v>14</v>
      </c>
      <c r="G210" s="5">
        <v>14</v>
      </c>
      <c r="H210" s="5">
        <v>889</v>
      </c>
      <c r="I210" s="5">
        <v>98.3</v>
      </c>
      <c r="J210" s="5">
        <v>6.68</v>
      </c>
      <c r="K210" s="5">
        <v>56.84</v>
      </c>
      <c r="L210" s="6">
        <v>-0.41551497121246794</v>
      </c>
    </row>
    <row r="211" spans="1:12" s="2" customFormat="1" x14ac:dyDescent="0.55000000000000004">
      <c r="A211" s="5">
        <v>207</v>
      </c>
      <c r="B211" s="5" t="s">
        <v>500</v>
      </c>
      <c r="C211" s="5" t="s">
        <v>501</v>
      </c>
      <c r="D211" s="5" t="s">
        <v>502</v>
      </c>
      <c r="E211" s="5">
        <v>31</v>
      </c>
      <c r="F211" s="5">
        <v>10</v>
      </c>
      <c r="G211" s="5">
        <v>10</v>
      </c>
      <c r="H211" s="5">
        <v>529</v>
      </c>
      <c r="I211" s="5">
        <v>56.5</v>
      </c>
      <c r="J211" s="5">
        <v>5.4</v>
      </c>
      <c r="K211" s="5">
        <v>47.47</v>
      </c>
      <c r="L211" s="6">
        <v>-0.24534217558072066</v>
      </c>
    </row>
    <row r="212" spans="1:12" s="2" customFormat="1" x14ac:dyDescent="0.55000000000000004">
      <c r="A212" s="4">
        <v>208</v>
      </c>
      <c r="B212" s="5" t="s">
        <v>316</v>
      </c>
      <c r="C212" s="5" t="s">
        <v>317</v>
      </c>
      <c r="D212" s="5" t="s">
        <v>318</v>
      </c>
      <c r="E212" s="5">
        <v>36</v>
      </c>
      <c r="F212" s="5">
        <v>11</v>
      </c>
      <c r="G212" s="5">
        <v>7</v>
      </c>
      <c r="H212" s="5">
        <v>472</v>
      </c>
      <c r="I212" s="5">
        <v>51.2</v>
      </c>
      <c r="J212" s="5">
        <v>6.8</v>
      </c>
      <c r="K212" s="5">
        <v>187.03</v>
      </c>
      <c r="L212" s="6">
        <v>7.0058471911097236E-2</v>
      </c>
    </row>
    <row r="213" spans="1:12" s="2" customFormat="1" x14ac:dyDescent="0.55000000000000004">
      <c r="A213" s="5">
        <v>209</v>
      </c>
      <c r="B213" s="5" t="s">
        <v>720</v>
      </c>
      <c r="C213" s="5" t="s">
        <v>721</v>
      </c>
      <c r="D213" s="5" t="s">
        <v>722</v>
      </c>
      <c r="E213" s="5">
        <v>5</v>
      </c>
      <c r="F213" s="5">
        <v>5</v>
      </c>
      <c r="G213" s="5">
        <v>5</v>
      </c>
      <c r="H213" s="5">
        <v>2647</v>
      </c>
      <c r="I213" s="5">
        <v>280.60000000000002</v>
      </c>
      <c r="J213" s="5">
        <v>6.06</v>
      </c>
      <c r="K213" s="5">
        <v>6.33</v>
      </c>
      <c r="L213" s="6">
        <v>-0.30227436555519044</v>
      </c>
    </row>
    <row r="214" spans="1:12" s="2" customFormat="1" x14ac:dyDescent="0.55000000000000004">
      <c r="A214" s="5">
        <v>210</v>
      </c>
      <c r="B214" s="5" t="s">
        <v>273</v>
      </c>
      <c r="C214" s="5" t="s">
        <v>274</v>
      </c>
      <c r="D214" s="5" t="s">
        <v>275</v>
      </c>
      <c r="E214" s="5">
        <v>22</v>
      </c>
      <c r="F214" s="5">
        <v>17</v>
      </c>
      <c r="G214" s="5">
        <v>17</v>
      </c>
      <c r="H214" s="5">
        <v>1140</v>
      </c>
      <c r="I214" s="5">
        <v>126.9</v>
      </c>
      <c r="J214" s="5">
        <v>5.26</v>
      </c>
      <c r="K214" s="5">
        <v>90.4</v>
      </c>
      <c r="L214" s="6">
        <v>-0.19867241946408642</v>
      </c>
    </row>
    <row r="215" spans="1:12" s="2" customFormat="1" x14ac:dyDescent="0.55000000000000004">
      <c r="A215" s="4">
        <v>211</v>
      </c>
      <c r="B215" s="5" t="s">
        <v>1398</v>
      </c>
      <c r="C215" s="5" t="s">
        <v>1399</v>
      </c>
      <c r="D215" s="5" t="s">
        <v>1400</v>
      </c>
      <c r="E215" s="5">
        <v>27</v>
      </c>
      <c r="F215" s="5">
        <v>2</v>
      </c>
      <c r="G215" s="5">
        <v>2</v>
      </c>
      <c r="H215" s="5">
        <v>184</v>
      </c>
      <c r="I215" s="5">
        <v>20.7</v>
      </c>
      <c r="J215" s="5">
        <v>7.99</v>
      </c>
      <c r="K215" s="5">
        <v>6.52</v>
      </c>
      <c r="L215" s="6">
        <v>0.34898574943135746</v>
      </c>
    </row>
    <row r="216" spans="1:12" s="2" customFormat="1" x14ac:dyDescent="0.55000000000000004">
      <c r="A216" s="5">
        <v>212</v>
      </c>
      <c r="B216" s="5" t="s">
        <v>1331</v>
      </c>
      <c r="C216" s="5" t="s">
        <v>1332</v>
      </c>
      <c r="D216" s="5" t="s">
        <v>1333</v>
      </c>
      <c r="E216" s="5">
        <v>12</v>
      </c>
      <c r="F216" s="5">
        <v>3</v>
      </c>
      <c r="G216" s="5">
        <v>3</v>
      </c>
      <c r="H216" s="5">
        <v>527</v>
      </c>
      <c r="I216" s="5">
        <v>59.7</v>
      </c>
      <c r="J216" s="5">
        <v>7.39</v>
      </c>
      <c r="K216" s="5">
        <v>14.22</v>
      </c>
      <c r="L216" s="6">
        <v>-0.92594261351548213</v>
      </c>
    </row>
    <row r="217" spans="1:12" s="2" customFormat="1" x14ac:dyDescent="0.55000000000000004">
      <c r="A217" s="5">
        <v>213</v>
      </c>
      <c r="B217" s="5" t="s">
        <v>775</v>
      </c>
      <c r="C217" s="5" t="s">
        <v>776</v>
      </c>
      <c r="D217" s="5" t="s">
        <v>777</v>
      </c>
      <c r="E217" s="5">
        <v>17</v>
      </c>
      <c r="F217" s="5">
        <v>4</v>
      </c>
      <c r="G217" s="5">
        <v>4</v>
      </c>
      <c r="H217" s="5">
        <v>355</v>
      </c>
      <c r="I217" s="5">
        <v>38.4</v>
      </c>
      <c r="J217" s="5">
        <v>7.81</v>
      </c>
      <c r="K217" s="5">
        <v>59.11</v>
      </c>
      <c r="L217" s="6">
        <v>0.38634477725542588</v>
      </c>
    </row>
    <row r="218" spans="1:12" s="2" customFormat="1" x14ac:dyDescent="0.55000000000000004">
      <c r="A218" s="4">
        <v>214</v>
      </c>
      <c r="B218" s="5" t="s">
        <v>95</v>
      </c>
      <c r="C218" s="5" t="s">
        <v>96</v>
      </c>
      <c r="D218" s="5" t="s">
        <v>1573</v>
      </c>
      <c r="E218" s="5">
        <v>66</v>
      </c>
      <c r="F218" s="5">
        <v>21</v>
      </c>
      <c r="G218" s="5">
        <v>18</v>
      </c>
      <c r="H218" s="5">
        <v>434</v>
      </c>
      <c r="I218" s="5">
        <v>47.3</v>
      </c>
      <c r="J218" s="5">
        <v>6.99</v>
      </c>
      <c r="K218" s="5">
        <v>573.65</v>
      </c>
      <c r="L218" s="6">
        <v>-1.4812776277927547E-2</v>
      </c>
    </row>
    <row r="219" spans="1:12" s="2" customFormat="1" x14ac:dyDescent="0.55000000000000004">
      <c r="A219" s="5">
        <v>215</v>
      </c>
      <c r="B219" s="5" t="s">
        <v>641</v>
      </c>
      <c r="C219" s="5" t="s">
        <v>642</v>
      </c>
      <c r="D219" s="5" t="s">
        <v>643</v>
      </c>
      <c r="E219" s="5">
        <v>26</v>
      </c>
      <c r="F219" s="5">
        <v>4</v>
      </c>
      <c r="G219" s="5">
        <v>4</v>
      </c>
      <c r="H219" s="5">
        <v>231</v>
      </c>
      <c r="I219" s="5">
        <v>25.9</v>
      </c>
      <c r="J219" s="5">
        <v>6.29</v>
      </c>
      <c r="K219" s="5">
        <v>26.73</v>
      </c>
      <c r="L219" s="6">
        <v>0.33936129198049281</v>
      </c>
    </row>
    <row r="220" spans="1:12" s="2" customFormat="1" x14ac:dyDescent="0.55000000000000004">
      <c r="A220" s="5">
        <v>216</v>
      </c>
      <c r="B220" s="5" t="s">
        <v>908</v>
      </c>
      <c r="C220" s="5" t="s">
        <v>909</v>
      </c>
      <c r="D220" s="5" t="s">
        <v>910</v>
      </c>
      <c r="E220" s="5">
        <v>39</v>
      </c>
      <c r="F220" s="5">
        <v>4</v>
      </c>
      <c r="G220" s="5">
        <v>4</v>
      </c>
      <c r="H220" s="5">
        <v>125</v>
      </c>
      <c r="I220" s="5">
        <v>14.3</v>
      </c>
      <c r="J220" s="5">
        <v>6.04</v>
      </c>
      <c r="K220" s="5">
        <v>12.38</v>
      </c>
      <c r="L220" s="6">
        <v>-0.70942887878573624</v>
      </c>
    </row>
    <row r="221" spans="1:12" s="2" customFormat="1" x14ac:dyDescent="0.55000000000000004">
      <c r="A221" s="4">
        <v>217</v>
      </c>
      <c r="B221" s="5" t="s">
        <v>1194</v>
      </c>
      <c r="C221" s="5" t="s">
        <v>1195</v>
      </c>
      <c r="D221" s="5" t="s">
        <v>1552</v>
      </c>
      <c r="E221" s="5">
        <v>11</v>
      </c>
      <c r="F221" s="5">
        <v>1</v>
      </c>
      <c r="G221" s="5">
        <v>1</v>
      </c>
      <c r="H221" s="5">
        <v>170</v>
      </c>
      <c r="I221" s="5">
        <v>18.5</v>
      </c>
      <c r="J221" s="5">
        <v>11.52</v>
      </c>
      <c r="K221" s="5">
        <v>41.96</v>
      </c>
      <c r="L221" s="6">
        <v>-0.12808641031342799</v>
      </c>
    </row>
    <row r="222" spans="1:12" s="2" customFormat="1" x14ac:dyDescent="0.55000000000000004">
      <c r="A222" s="5">
        <v>218</v>
      </c>
      <c r="B222" s="5" t="s">
        <v>674</v>
      </c>
      <c r="C222" s="5" t="s">
        <v>675</v>
      </c>
      <c r="D222" s="5" t="s">
        <v>676</v>
      </c>
      <c r="E222" s="5">
        <v>45</v>
      </c>
      <c r="F222" s="5">
        <v>6</v>
      </c>
      <c r="G222" s="5">
        <v>6</v>
      </c>
      <c r="H222" s="5">
        <v>204</v>
      </c>
      <c r="I222" s="5">
        <v>23.2</v>
      </c>
      <c r="J222" s="5">
        <v>5.1100000000000003</v>
      </c>
      <c r="K222" s="5">
        <v>60.74</v>
      </c>
      <c r="L222" s="6">
        <v>-0.38303915511792258</v>
      </c>
    </row>
    <row r="223" spans="1:12" s="2" customFormat="1" x14ac:dyDescent="0.55000000000000004">
      <c r="A223" s="5">
        <v>219</v>
      </c>
      <c r="B223" s="5" t="s">
        <v>688</v>
      </c>
      <c r="C223" s="5" t="s">
        <v>689</v>
      </c>
      <c r="D223" s="5" t="s">
        <v>690</v>
      </c>
      <c r="E223" s="5">
        <v>21</v>
      </c>
      <c r="F223" s="5">
        <v>4</v>
      </c>
      <c r="G223" s="5">
        <v>4</v>
      </c>
      <c r="H223" s="5">
        <v>248</v>
      </c>
      <c r="I223" s="5">
        <v>27.9</v>
      </c>
      <c r="J223" s="5">
        <v>8.4600000000000009</v>
      </c>
      <c r="K223" s="5">
        <v>39.380000000000003</v>
      </c>
      <c r="L223" s="6">
        <v>-3.3884603525315762E-2</v>
      </c>
    </row>
    <row r="224" spans="1:12" s="2" customFormat="1" x14ac:dyDescent="0.55000000000000004">
      <c r="A224" s="4">
        <v>220</v>
      </c>
      <c r="B224" s="5" t="s">
        <v>31</v>
      </c>
      <c r="C224" s="5" t="s">
        <v>32</v>
      </c>
      <c r="D224" s="5" t="s">
        <v>33</v>
      </c>
      <c r="E224" s="5">
        <v>34</v>
      </c>
      <c r="F224" s="5">
        <v>10</v>
      </c>
      <c r="G224" s="5">
        <v>10</v>
      </c>
      <c r="H224" s="5">
        <v>472</v>
      </c>
      <c r="I224" s="5">
        <v>52.4</v>
      </c>
      <c r="J224" s="5">
        <v>6.37</v>
      </c>
      <c r="K224" s="5">
        <v>51.65</v>
      </c>
      <c r="L224" s="6">
        <v>-0.41040380873415794</v>
      </c>
    </row>
    <row r="225" spans="1:12" s="2" customFormat="1" x14ac:dyDescent="0.55000000000000004">
      <c r="A225" s="5">
        <v>221</v>
      </c>
      <c r="B225" s="5" t="s">
        <v>296</v>
      </c>
      <c r="C225" s="5" t="s">
        <v>297</v>
      </c>
      <c r="D225" s="5" t="s">
        <v>298</v>
      </c>
      <c r="E225" s="5">
        <v>73</v>
      </c>
      <c r="F225" s="5">
        <v>11</v>
      </c>
      <c r="G225" s="5">
        <v>11</v>
      </c>
      <c r="H225" s="5">
        <v>258</v>
      </c>
      <c r="I225" s="5">
        <v>27.5</v>
      </c>
      <c r="J225" s="5">
        <v>6.05</v>
      </c>
      <c r="K225" s="5">
        <v>84.45</v>
      </c>
      <c r="L225" s="6">
        <v>-9.3293379866878912E-2</v>
      </c>
    </row>
    <row r="226" spans="1:12" s="2" customFormat="1" x14ac:dyDescent="0.55000000000000004">
      <c r="A226" s="5">
        <v>222</v>
      </c>
      <c r="B226" s="5" t="s">
        <v>562</v>
      </c>
      <c r="C226" s="5" t="s">
        <v>563</v>
      </c>
      <c r="D226" s="5" t="s">
        <v>564</v>
      </c>
      <c r="E226" s="5">
        <v>42</v>
      </c>
      <c r="F226" s="5">
        <v>10</v>
      </c>
      <c r="G226" s="5">
        <v>10</v>
      </c>
      <c r="H226" s="5">
        <v>329</v>
      </c>
      <c r="I226" s="5">
        <v>35.200000000000003</v>
      </c>
      <c r="J226" s="5">
        <v>8.44</v>
      </c>
      <c r="K226" s="5">
        <v>56.98</v>
      </c>
      <c r="L226" s="6">
        <v>-0.58128396597984566</v>
      </c>
    </row>
    <row r="227" spans="1:12" s="2" customFormat="1" x14ac:dyDescent="0.55000000000000004">
      <c r="A227" s="4">
        <v>223</v>
      </c>
      <c r="B227" s="5" t="s">
        <v>511</v>
      </c>
      <c r="C227" s="5" t="s">
        <v>512</v>
      </c>
      <c r="D227" s="5" t="s">
        <v>513</v>
      </c>
      <c r="E227" s="5">
        <v>59</v>
      </c>
      <c r="F227" s="5">
        <v>6</v>
      </c>
      <c r="G227" s="5">
        <v>6</v>
      </c>
      <c r="H227" s="5">
        <v>108</v>
      </c>
      <c r="I227" s="5">
        <v>11.9</v>
      </c>
      <c r="J227" s="5">
        <v>8.16</v>
      </c>
      <c r="K227" s="5">
        <v>47.88</v>
      </c>
      <c r="L227" s="6">
        <v>-7.3421222148702489E-2</v>
      </c>
    </row>
    <row r="228" spans="1:12" s="2" customFormat="1" x14ac:dyDescent="0.55000000000000004">
      <c r="A228" s="5">
        <v>224</v>
      </c>
      <c r="B228" s="5" t="s">
        <v>594</v>
      </c>
      <c r="C228" s="5" t="s">
        <v>595</v>
      </c>
      <c r="D228" s="5" t="s">
        <v>596</v>
      </c>
      <c r="E228" s="5">
        <v>54</v>
      </c>
      <c r="F228" s="5">
        <v>9</v>
      </c>
      <c r="G228" s="5">
        <v>9</v>
      </c>
      <c r="H228" s="5">
        <v>241</v>
      </c>
      <c r="I228" s="5">
        <v>27.5</v>
      </c>
      <c r="J228" s="5">
        <v>6.6</v>
      </c>
      <c r="K228" s="5">
        <v>112.42</v>
      </c>
      <c r="L228" s="6">
        <v>7.5723715264984448E-2</v>
      </c>
    </row>
    <row r="229" spans="1:12" s="2" customFormat="1" x14ac:dyDescent="0.55000000000000004">
      <c r="A229" s="5">
        <v>225</v>
      </c>
      <c r="B229" s="5" t="s">
        <v>321</v>
      </c>
      <c r="C229" s="5" t="s">
        <v>322</v>
      </c>
      <c r="D229" s="5" t="s">
        <v>323</v>
      </c>
      <c r="E229" s="5">
        <v>37</v>
      </c>
      <c r="F229" s="5">
        <v>10</v>
      </c>
      <c r="G229" s="5">
        <v>10</v>
      </c>
      <c r="H229" s="5">
        <v>451</v>
      </c>
      <c r="I229" s="5">
        <v>50.1</v>
      </c>
      <c r="J229" s="5">
        <v>5.0599999999999996</v>
      </c>
      <c r="K229" s="5">
        <v>258.62</v>
      </c>
      <c r="L229" s="6">
        <v>-5.094166370089674E-3</v>
      </c>
    </row>
    <row r="230" spans="1:12" s="2" customFormat="1" x14ac:dyDescent="0.55000000000000004">
      <c r="A230" s="4">
        <v>226</v>
      </c>
      <c r="B230" s="5" t="s">
        <v>366</v>
      </c>
      <c r="C230" s="5" t="s">
        <v>367</v>
      </c>
      <c r="D230" s="5" t="s">
        <v>368</v>
      </c>
      <c r="E230" s="5">
        <v>54</v>
      </c>
      <c r="F230" s="5">
        <v>10</v>
      </c>
      <c r="G230" s="5">
        <v>8</v>
      </c>
      <c r="H230" s="5">
        <v>425</v>
      </c>
      <c r="I230" s="5">
        <v>47.6</v>
      </c>
      <c r="J230" s="5">
        <v>4.8899999999999997</v>
      </c>
      <c r="K230" s="5">
        <v>106.04</v>
      </c>
      <c r="L230" s="6">
        <v>-0.87114560659298024</v>
      </c>
    </row>
    <row r="231" spans="1:12" s="2" customFormat="1" x14ac:dyDescent="0.55000000000000004">
      <c r="A231" s="5">
        <v>227</v>
      </c>
      <c r="B231" s="5" t="s">
        <v>184</v>
      </c>
      <c r="C231" s="5" t="s">
        <v>185</v>
      </c>
      <c r="D231" s="5" t="s">
        <v>186</v>
      </c>
      <c r="E231" s="5">
        <v>34</v>
      </c>
      <c r="F231" s="5">
        <v>17</v>
      </c>
      <c r="G231" s="5">
        <v>11</v>
      </c>
      <c r="H231" s="5">
        <v>646</v>
      </c>
      <c r="I231" s="5">
        <v>70.900000000000006</v>
      </c>
      <c r="J231" s="5">
        <v>5.52</v>
      </c>
      <c r="K231" s="5">
        <v>509.51</v>
      </c>
      <c r="L231" s="6">
        <v>-2.3640301119781302E-2</v>
      </c>
    </row>
    <row r="232" spans="1:12" s="2" customFormat="1" x14ac:dyDescent="0.55000000000000004">
      <c r="A232" s="5">
        <v>228</v>
      </c>
      <c r="B232" s="5" t="s">
        <v>39</v>
      </c>
      <c r="C232" s="5" t="s">
        <v>40</v>
      </c>
      <c r="D232" s="5" t="s">
        <v>41</v>
      </c>
      <c r="E232" s="5">
        <v>64</v>
      </c>
      <c r="F232" s="5">
        <v>31</v>
      </c>
      <c r="G232" s="5">
        <v>31</v>
      </c>
      <c r="H232" s="5">
        <v>558</v>
      </c>
      <c r="I232" s="5">
        <v>61.4</v>
      </c>
      <c r="J232" s="5">
        <v>7.8</v>
      </c>
      <c r="K232" s="5">
        <v>739.76</v>
      </c>
      <c r="L232" s="6">
        <v>1.5953391462219284E-2</v>
      </c>
    </row>
    <row r="233" spans="1:12" s="2" customFormat="1" x14ac:dyDescent="0.55000000000000004">
      <c r="A233" s="4">
        <v>229</v>
      </c>
      <c r="B233" s="5" t="s">
        <v>821</v>
      </c>
      <c r="C233" s="5" t="s">
        <v>822</v>
      </c>
      <c r="D233" s="5" t="s">
        <v>823</v>
      </c>
      <c r="E233" s="5">
        <v>22</v>
      </c>
      <c r="F233" s="5">
        <v>3</v>
      </c>
      <c r="G233" s="5">
        <v>3</v>
      </c>
      <c r="H233" s="5">
        <v>256</v>
      </c>
      <c r="I233" s="5">
        <v>27.7</v>
      </c>
      <c r="J233" s="5">
        <v>7.78</v>
      </c>
      <c r="K233" s="5">
        <v>215.08</v>
      </c>
      <c r="L233" s="6">
        <v>-0.18158032129045526</v>
      </c>
    </row>
    <row r="234" spans="1:12" s="2" customFormat="1" x14ac:dyDescent="0.55000000000000004">
      <c r="A234" s="5">
        <v>230</v>
      </c>
      <c r="B234" s="5" t="s">
        <v>432</v>
      </c>
      <c r="C234" s="5" t="s">
        <v>433</v>
      </c>
      <c r="D234" s="5" t="s">
        <v>434</v>
      </c>
      <c r="E234" s="5">
        <v>52</v>
      </c>
      <c r="F234" s="5">
        <v>7</v>
      </c>
      <c r="G234" s="5">
        <v>7</v>
      </c>
      <c r="H234" s="5">
        <v>210</v>
      </c>
      <c r="I234" s="5">
        <v>22.3</v>
      </c>
      <c r="J234" s="5">
        <v>6.4</v>
      </c>
      <c r="K234" s="5">
        <v>48.1</v>
      </c>
      <c r="L234" s="6">
        <v>-0.2685854915331275</v>
      </c>
    </row>
    <row r="235" spans="1:12" s="2" customFormat="1" x14ac:dyDescent="0.55000000000000004">
      <c r="A235" s="5">
        <v>231</v>
      </c>
      <c r="B235" s="5" t="s">
        <v>190</v>
      </c>
      <c r="C235" s="5" t="s">
        <v>191</v>
      </c>
      <c r="D235" s="5" t="s">
        <v>192</v>
      </c>
      <c r="E235" s="5">
        <v>33</v>
      </c>
      <c r="F235" s="5">
        <v>8</v>
      </c>
      <c r="G235" s="5">
        <v>8</v>
      </c>
      <c r="H235" s="5">
        <v>339</v>
      </c>
      <c r="I235" s="5">
        <v>37.799999999999997</v>
      </c>
      <c r="J235" s="5">
        <v>6.3</v>
      </c>
      <c r="K235" s="5">
        <v>254.34</v>
      </c>
      <c r="L235" s="6">
        <v>-0.10669526108026198</v>
      </c>
    </row>
    <row r="236" spans="1:12" s="2" customFormat="1" x14ac:dyDescent="0.55000000000000004">
      <c r="A236" s="4">
        <v>232</v>
      </c>
      <c r="B236" s="5" t="s">
        <v>324</v>
      </c>
      <c r="C236" s="5" t="s">
        <v>325</v>
      </c>
      <c r="D236" s="5" t="s">
        <v>326</v>
      </c>
      <c r="E236" s="5">
        <v>40</v>
      </c>
      <c r="F236" s="5">
        <v>12</v>
      </c>
      <c r="G236" s="5">
        <v>12</v>
      </c>
      <c r="H236" s="5">
        <v>452</v>
      </c>
      <c r="I236" s="5">
        <v>49.5</v>
      </c>
      <c r="J236" s="5">
        <v>7.61</v>
      </c>
      <c r="K236" s="5">
        <v>76.08</v>
      </c>
      <c r="L236" s="6">
        <v>-0.16933785640504168</v>
      </c>
    </row>
    <row r="237" spans="1:12" s="2" customFormat="1" x14ac:dyDescent="0.55000000000000004">
      <c r="A237" s="5">
        <v>233</v>
      </c>
      <c r="B237" s="5" t="s">
        <v>89</v>
      </c>
      <c r="C237" s="5" t="s">
        <v>90</v>
      </c>
      <c r="D237" s="5" t="s">
        <v>91</v>
      </c>
      <c r="E237" s="5">
        <v>41</v>
      </c>
      <c r="F237" s="5">
        <v>21</v>
      </c>
      <c r="G237" s="5">
        <v>12</v>
      </c>
      <c r="H237" s="5">
        <v>724</v>
      </c>
      <c r="I237" s="5">
        <v>83.2</v>
      </c>
      <c r="J237" s="5">
        <v>5.03</v>
      </c>
      <c r="K237" s="5">
        <v>225.53</v>
      </c>
      <c r="L237" s="6">
        <v>4.7220222825479158E-3</v>
      </c>
    </row>
    <row r="238" spans="1:12" s="2" customFormat="1" ht="36" x14ac:dyDescent="0.55000000000000004">
      <c r="A238" s="5">
        <v>234</v>
      </c>
      <c r="B238" s="5" t="s">
        <v>313</v>
      </c>
      <c r="C238" s="5" t="s">
        <v>314</v>
      </c>
      <c r="D238" s="5" t="s">
        <v>315</v>
      </c>
      <c r="E238" s="5">
        <v>39</v>
      </c>
      <c r="F238" s="5">
        <v>10</v>
      </c>
      <c r="G238" s="5">
        <v>10</v>
      </c>
      <c r="H238" s="5">
        <v>432</v>
      </c>
      <c r="I238" s="5">
        <v>46.5</v>
      </c>
      <c r="J238" s="5">
        <v>6.39</v>
      </c>
      <c r="K238" s="5">
        <v>53.84</v>
      </c>
      <c r="L238" s="6">
        <v>0.60291524844116462</v>
      </c>
    </row>
    <row r="239" spans="1:12" s="2" customFormat="1" x14ac:dyDescent="0.55000000000000004">
      <c r="A239" s="4">
        <v>235</v>
      </c>
      <c r="B239" s="5" t="s">
        <v>25</v>
      </c>
      <c r="C239" s="5" t="s">
        <v>26</v>
      </c>
      <c r="D239" s="5" t="s">
        <v>27</v>
      </c>
      <c r="E239" s="5">
        <v>27</v>
      </c>
      <c r="F239" s="5">
        <v>11</v>
      </c>
      <c r="G239" s="5">
        <v>8</v>
      </c>
      <c r="H239" s="5">
        <v>372</v>
      </c>
      <c r="I239" s="5">
        <v>38.700000000000003</v>
      </c>
      <c r="J239" s="5">
        <v>9.1300000000000008</v>
      </c>
      <c r="K239" s="5">
        <v>86.03</v>
      </c>
      <c r="L239" s="6">
        <v>-6.1557433674715112E-2</v>
      </c>
    </row>
    <row r="240" spans="1:12" s="2" customFormat="1" x14ac:dyDescent="0.55000000000000004">
      <c r="A240" s="5">
        <v>236</v>
      </c>
      <c r="B240" s="5" t="s">
        <v>769</v>
      </c>
      <c r="C240" s="5" t="s">
        <v>770</v>
      </c>
      <c r="D240" s="5" t="s">
        <v>771</v>
      </c>
      <c r="E240" s="5">
        <v>28</v>
      </c>
      <c r="F240" s="5">
        <v>5</v>
      </c>
      <c r="G240" s="5">
        <v>5</v>
      </c>
      <c r="H240" s="5">
        <v>188</v>
      </c>
      <c r="I240" s="5">
        <v>21</v>
      </c>
      <c r="J240" s="5">
        <v>5.14</v>
      </c>
      <c r="K240" s="5">
        <v>29.92</v>
      </c>
      <c r="L240" s="6">
        <v>0.23608025249892192</v>
      </c>
    </row>
    <row r="241" spans="1:12" s="2" customFormat="1" x14ac:dyDescent="0.55000000000000004">
      <c r="A241" s="5">
        <v>237</v>
      </c>
      <c r="B241" s="5" t="s">
        <v>851</v>
      </c>
      <c r="C241" s="5" t="s">
        <v>852</v>
      </c>
      <c r="D241" s="5" t="s">
        <v>853</v>
      </c>
      <c r="E241" s="5">
        <v>14</v>
      </c>
      <c r="F241" s="5">
        <v>4</v>
      </c>
      <c r="G241" s="5">
        <v>4</v>
      </c>
      <c r="H241" s="5">
        <v>483</v>
      </c>
      <c r="I241" s="5">
        <v>53.2</v>
      </c>
      <c r="J241" s="5">
        <v>8.4700000000000006</v>
      </c>
      <c r="K241" s="5">
        <v>11.09</v>
      </c>
      <c r="L241" s="6">
        <v>-0.97378894270315786</v>
      </c>
    </row>
    <row r="242" spans="1:12" s="2" customFormat="1" x14ac:dyDescent="0.55000000000000004">
      <c r="A242" s="4">
        <v>238</v>
      </c>
      <c r="B242" s="5" t="s">
        <v>1168</v>
      </c>
      <c r="C242" s="5" t="s">
        <v>1169</v>
      </c>
      <c r="D242" s="5" t="s">
        <v>1170</v>
      </c>
      <c r="E242" s="5">
        <v>8</v>
      </c>
      <c r="F242" s="5">
        <v>3</v>
      </c>
      <c r="G242" s="5">
        <v>2</v>
      </c>
      <c r="H242" s="5">
        <v>731</v>
      </c>
      <c r="I242" s="5">
        <v>80.400000000000006</v>
      </c>
      <c r="J242" s="5">
        <v>8.3699999999999992</v>
      </c>
      <c r="K242" s="5">
        <v>21.71</v>
      </c>
      <c r="L242" s="6">
        <v>-0.20822392994362884</v>
      </c>
    </row>
    <row r="243" spans="1:12" s="2" customFormat="1" x14ac:dyDescent="0.55000000000000004">
      <c r="A243" s="5">
        <v>239</v>
      </c>
      <c r="B243" s="5" t="s">
        <v>1227</v>
      </c>
      <c r="C243" s="5" t="s">
        <v>1228</v>
      </c>
      <c r="D243" s="5" t="s">
        <v>1229</v>
      </c>
      <c r="E243" s="5">
        <v>18</v>
      </c>
      <c r="F243" s="5">
        <v>4</v>
      </c>
      <c r="G243" s="5">
        <v>4</v>
      </c>
      <c r="H243" s="5">
        <v>358</v>
      </c>
      <c r="I243" s="5">
        <v>38.799999999999997</v>
      </c>
      <c r="J243" s="5">
        <v>5.77</v>
      </c>
      <c r="K243" s="5">
        <v>19.739999999999998</v>
      </c>
      <c r="L243" s="6">
        <v>-5.7200883873998375E-2</v>
      </c>
    </row>
    <row r="244" spans="1:12" s="2" customFormat="1" x14ac:dyDescent="0.55000000000000004">
      <c r="A244" s="5">
        <v>240</v>
      </c>
      <c r="B244" s="5" t="s">
        <v>1040</v>
      </c>
      <c r="C244" s="5" t="s">
        <v>1041</v>
      </c>
      <c r="D244" s="5" t="s">
        <v>1042</v>
      </c>
      <c r="E244" s="5">
        <v>10</v>
      </c>
      <c r="F244" s="5">
        <v>3</v>
      </c>
      <c r="G244" s="5">
        <v>1</v>
      </c>
      <c r="H244" s="5">
        <v>390</v>
      </c>
      <c r="I244" s="5">
        <v>42.1</v>
      </c>
      <c r="J244" s="5">
        <v>9.89</v>
      </c>
      <c r="K244" s="5">
        <v>39.090000000000003</v>
      </c>
      <c r="L244" s="6">
        <v>-0.23508676786594768</v>
      </c>
    </row>
    <row r="245" spans="1:12" s="2" customFormat="1" x14ac:dyDescent="0.55000000000000004">
      <c r="A245" s="4">
        <v>241</v>
      </c>
      <c r="B245" s="5" t="s">
        <v>492</v>
      </c>
      <c r="C245" s="5" t="s">
        <v>493</v>
      </c>
      <c r="D245" s="5" t="s">
        <v>1557</v>
      </c>
      <c r="E245" s="5">
        <v>31</v>
      </c>
      <c r="F245" s="5">
        <v>10</v>
      </c>
      <c r="G245" s="5">
        <v>10</v>
      </c>
      <c r="H245" s="5">
        <v>586</v>
      </c>
      <c r="I245" s="5">
        <v>65.400000000000006</v>
      </c>
      <c r="J245" s="5">
        <v>6.67</v>
      </c>
      <c r="K245" s="5">
        <v>81.36</v>
      </c>
      <c r="L245" s="6">
        <v>0.14058461718197604</v>
      </c>
    </row>
    <row r="246" spans="1:12" s="2" customFormat="1" x14ac:dyDescent="0.55000000000000004">
      <c r="A246" s="5">
        <v>242</v>
      </c>
      <c r="B246" s="5" t="s">
        <v>623</v>
      </c>
      <c r="C246" s="5" t="s">
        <v>624</v>
      </c>
      <c r="D246" s="5" t="s">
        <v>625</v>
      </c>
      <c r="E246" s="5">
        <v>43</v>
      </c>
      <c r="F246" s="5">
        <v>8</v>
      </c>
      <c r="G246" s="5">
        <v>8</v>
      </c>
      <c r="H246" s="5">
        <v>243</v>
      </c>
      <c r="I246" s="5">
        <v>26.7</v>
      </c>
      <c r="J246" s="5">
        <v>9.66</v>
      </c>
      <c r="K246" s="5">
        <v>65.739999999999995</v>
      </c>
      <c r="L246" s="6">
        <v>-0.17843174230987838</v>
      </c>
    </row>
    <row r="247" spans="1:12" s="2" customFormat="1" x14ac:dyDescent="0.55000000000000004">
      <c r="A247" s="5">
        <v>243</v>
      </c>
      <c r="B247" s="5" t="s">
        <v>1343</v>
      </c>
      <c r="C247" s="5" t="s">
        <v>1344</v>
      </c>
      <c r="D247" s="5" t="s">
        <v>1345</v>
      </c>
      <c r="E247" s="5">
        <v>22</v>
      </c>
      <c r="F247" s="5">
        <v>2</v>
      </c>
      <c r="G247" s="5">
        <v>2</v>
      </c>
      <c r="H247" s="5">
        <v>142</v>
      </c>
      <c r="I247" s="5">
        <v>16.3</v>
      </c>
      <c r="J247" s="5">
        <v>4.79</v>
      </c>
      <c r="K247" s="5">
        <v>6.83</v>
      </c>
      <c r="L247" s="6">
        <v>0.15784562668919663</v>
      </c>
    </row>
    <row r="248" spans="1:12" s="2" customFormat="1" x14ac:dyDescent="0.55000000000000004">
      <c r="A248" s="4">
        <v>244</v>
      </c>
      <c r="B248" s="5" t="s">
        <v>480</v>
      </c>
      <c r="C248" s="5" t="s">
        <v>481</v>
      </c>
      <c r="D248" s="5" t="s">
        <v>482</v>
      </c>
      <c r="E248" s="5">
        <v>36</v>
      </c>
      <c r="F248" s="5">
        <v>7</v>
      </c>
      <c r="G248" s="5">
        <v>7</v>
      </c>
      <c r="H248" s="5">
        <v>349</v>
      </c>
      <c r="I248" s="5">
        <v>39.5</v>
      </c>
      <c r="J248" s="5">
        <v>6.84</v>
      </c>
      <c r="K248" s="5">
        <v>34.71</v>
      </c>
      <c r="L248" s="6">
        <v>-0.35245718170186913</v>
      </c>
    </row>
    <row r="249" spans="1:12" s="2" customFormat="1" x14ac:dyDescent="0.55000000000000004">
      <c r="A249" s="5">
        <v>245</v>
      </c>
      <c r="B249" s="5" t="s">
        <v>1480</v>
      </c>
      <c r="C249" s="5" t="s">
        <v>1481</v>
      </c>
      <c r="D249" s="5" t="s">
        <v>1482</v>
      </c>
      <c r="E249" s="5">
        <v>15</v>
      </c>
      <c r="F249" s="5">
        <v>2</v>
      </c>
      <c r="G249" s="5">
        <v>2</v>
      </c>
      <c r="H249" s="5">
        <v>347</v>
      </c>
      <c r="I249" s="5">
        <v>38.299999999999997</v>
      </c>
      <c r="J249" s="5">
        <v>6.43</v>
      </c>
      <c r="K249" s="5">
        <v>5.23</v>
      </c>
      <c r="L249" s="6">
        <v>-8.5695749627806808E-2</v>
      </c>
    </row>
    <row r="250" spans="1:12" s="2" customFormat="1" x14ac:dyDescent="0.55000000000000004">
      <c r="A250" s="5">
        <v>246</v>
      </c>
      <c r="B250" s="5" t="s">
        <v>803</v>
      </c>
      <c r="C250" s="5" t="s">
        <v>804</v>
      </c>
      <c r="D250" s="5" t="s">
        <v>805</v>
      </c>
      <c r="E250" s="5">
        <v>19</v>
      </c>
      <c r="F250" s="5">
        <v>4</v>
      </c>
      <c r="G250" s="5">
        <v>2</v>
      </c>
      <c r="H250" s="5">
        <v>225</v>
      </c>
      <c r="I250" s="5">
        <v>24.7</v>
      </c>
      <c r="J250" s="5">
        <v>4.67</v>
      </c>
      <c r="K250" s="5">
        <v>24.91</v>
      </c>
      <c r="L250" s="6">
        <v>0.21226946843394942</v>
      </c>
    </row>
    <row r="251" spans="1:12" s="2" customFormat="1" x14ac:dyDescent="0.55000000000000004">
      <c r="A251" s="4">
        <v>247</v>
      </c>
      <c r="B251" s="5" t="s">
        <v>92</v>
      </c>
      <c r="C251" s="5" t="s">
        <v>93</v>
      </c>
      <c r="D251" s="5" t="s">
        <v>94</v>
      </c>
      <c r="E251" s="5">
        <v>51</v>
      </c>
      <c r="F251" s="5">
        <v>23</v>
      </c>
      <c r="G251" s="5">
        <v>23</v>
      </c>
      <c r="H251" s="5">
        <v>611</v>
      </c>
      <c r="I251" s="5">
        <v>69.2</v>
      </c>
      <c r="J251" s="5">
        <v>6.18</v>
      </c>
      <c r="K251" s="5">
        <v>111.36</v>
      </c>
      <c r="L251" s="6">
        <v>-4.8153857505063929E-2</v>
      </c>
    </row>
    <row r="252" spans="1:12" s="2" customFormat="1" x14ac:dyDescent="0.55000000000000004">
      <c r="A252" s="5">
        <v>248</v>
      </c>
      <c r="B252" s="5" t="s">
        <v>1113</v>
      </c>
      <c r="C252" s="5" t="s">
        <v>1114</v>
      </c>
      <c r="D252" s="5" t="s">
        <v>1572</v>
      </c>
      <c r="E252" s="5">
        <v>22</v>
      </c>
      <c r="F252" s="5">
        <v>4</v>
      </c>
      <c r="G252" s="5">
        <v>1</v>
      </c>
      <c r="H252" s="5">
        <v>170</v>
      </c>
      <c r="I252" s="5">
        <v>19.5</v>
      </c>
      <c r="J252" s="5">
        <v>7.43</v>
      </c>
      <c r="K252" s="5">
        <v>25.1</v>
      </c>
      <c r="L252" s="6">
        <v>0.9352336749275113</v>
      </c>
    </row>
    <row r="253" spans="1:12" s="2" customFormat="1" x14ac:dyDescent="0.55000000000000004">
      <c r="A253" s="5">
        <v>249</v>
      </c>
      <c r="B253" s="5" t="s">
        <v>1008</v>
      </c>
      <c r="C253" s="5" t="s">
        <v>1009</v>
      </c>
      <c r="D253" s="5" t="s">
        <v>1010</v>
      </c>
      <c r="E253" s="5">
        <v>15</v>
      </c>
      <c r="F253" s="5">
        <v>4</v>
      </c>
      <c r="G253" s="5">
        <v>4</v>
      </c>
      <c r="H253" s="5">
        <v>452</v>
      </c>
      <c r="I253" s="5">
        <v>47.1</v>
      </c>
      <c r="J253" s="5">
        <v>4.82</v>
      </c>
      <c r="K253" s="5">
        <v>8.7899999999999991</v>
      </c>
      <c r="L253" s="6">
        <v>-1.1342578763932356E-2</v>
      </c>
    </row>
    <row r="254" spans="1:12" s="2" customFormat="1" x14ac:dyDescent="0.55000000000000004">
      <c r="A254" s="4">
        <v>250</v>
      </c>
      <c r="B254" s="5" t="s">
        <v>63</v>
      </c>
      <c r="C254" s="5" t="s">
        <v>64</v>
      </c>
      <c r="D254" s="5" t="s">
        <v>65</v>
      </c>
      <c r="E254" s="5">
        <v>37</v>
      </c>
      <c r="F254" s="5">
        <v>29</v>
      </c>
      <c r="G254" s="5">
        <v>25</v>
      </c>
      <c r="H254" s="5">
        <v>803</v>
      </c>
      <c r="I254" s="5">
        <v>92.4</v>
      </c>
      <c r="J254" s="5">
        <v>4.84</v>
      </c>
      <c r="K254" s="5">
        <v>333.06</v>
      </c>
      <c r="L254" s="6">
        <v>-0.20214497246392346</v>
      </c>
    </row>
    <row r="255" spans="1:12" s="2" customFormat="1" x14ac:dyDescent="0.55000000000000004">
      <c r="A255" s="5">
        <v>251</v>
      </c>
      <c r="B255" s="5" t="s">
        <v>243</v>
      </c>
      <c r="C255" s="5" t="s">
        <v>244</v>
      </c>
      <c r="D255" s="5" t="s">
        <v>245</v>
      </c>
      <c r="E255" s="5">
        <v>29</v>
      </c>
      <c r="F255" s="5">
        <v>14</v>
      </c>
      <c r="G255" s="5">
        <v>14</v>
      </c>
      <c r="H255" s="5">
        <v>612</v>
      </c>
      <c r="I255" s="5">
        <v>68.2</v>
      </c>
      <c r="J255" s="5">
        <v>6.73</v>
      </c>
      <c r="K255" s="5">
        <v>78.680000000000007</v>
      </c>
      <c r="L255" s="6">
        <v>-2.203972437768462E-2</v>
      </c>
    </row>
    <row r="256" spans="1:12" s="2" customFormat="1" x14ac:dyDescent="0.55000000000000004">
      <c r="A256" s="5">
        <v>252</v>
      </c>
      <c r="B256" s="5" t="s">
        <v>793</v>
      </c>
      <c r="C256" s="5" t="s">
        <v>794</v>
      </c>
      <c r="D256" s="5" t="s">
        <v>795</v>
      </c>
      <c r="E256" s="5">
        <v>30</v>
      </c>
      <c r="F256" s="5">
        <v>6</v>
      </c>
      <c r="G256" s="5">
        <v>6</v>
      </c>
      <c r="H256" s="5">
        <v>328</v>
      </c>
      <c r="I256" s="5">
        <v>35.799999999999997</v>
      </c>
      <c r="J256" s="5">
        <v>8</v>
      </c>
      <c r="K256" s="5">
        <v>76.5</v>
      </c>
      <c r="L256" s="6">
        <v>-8.8187244013871752E-3</v>
      </c>
    </row>
    <row r="257" spans="1:12" s="2" customFormat="1" x14ac:dyDescent="0.55000000000000004">
      <c r="A257" s="4">
        <v>253</v>
      </c>
      <c r="B257" s="5" t="s">
        <v>146</v>
      </c>
      <c r="C257" s="5" t="s">
        <v>147</v>
      </c>
      <c r="D257" s="5" t="s">
        <v>148</v>
      </c>
      <c r="E257" s="5">
        <v>46</v>
      </c>
      <c r="F257" s="5">
        <v>19</v>
      </c>
      <c r="G257" s="5">
        <v>5</v>
      </c>
      <c r="H257" s="5">
        <v>472</v>
      </c>
      <c r="I257" s="5">
        <v>51.5</v>
      </c>
      <c r="J257" s="5">
        <v>5.16</v>
      </c>
      <c r="K257" s="5">
        <v>139.5</v>
      </c>
      <c r="L257" s="6">
        <v>-0.64953503594408746</v>
      </c>
    </row>
    <row r="258" spans="1:12" s="2" customFormat="1" x14ac:dyDescent="0.55000000000000004">
      <c r="A258" s="5">
        <v>254</v>
      </c>
      <c r="B258" s="5" t="s">
        <v>532</v>
      </c>
      <c r="C258" s="5" t="s">
        <v>533</v>
      </c>
      <c r="D258" s="5" t="s">
        <v>534</v>
      </c>
      <c r="E258" s="5">
        <v>19</v>
      </c>
      <c r="F258" s="5">
        <v>10</v>
      </c>
      <c r="G258" s="5">
        <v>10</v>
      </c>
      <c r="H258" s="5">
        <v>827</v>
      </c>
      <c r="I258" s="5">
        <v>92.6</v>
      </c>
      <c r="J258" s="5">
        <v>6.39</v>
      </c>
      <c r="K258" s="5">
        <v>73.14</v>
      </c>
      <c r="L258" s="6">
        <v>-0.12274567860824236</v>
      </c>
    </row>
    <row r="259" spans="1:12" s="2" customFormat="1" x14ac:dyDescent="0.55000000000000004">
      <c r="A259" s="5">
        <v>255</v>
      </c>
      <c r="B259" s="5" t="s">
        <v>1372</v>
      </c>
      <c r="C259" s="5" t="s">
        <v>1373</v>
      </c>
      <c r="D259" s="5" t="s">
        <v>1374</v>
      </c>
      <c r="E259" s="5">
        <v>18</v>
      </c>
      <c r="F259" s="5">
        <v>2</v>
      </c>
      <c r="G259" s="5">
        <v>2</v>
      </c>
      <c r="H259" s="5">
        <v>142</v>
      </c>
      <c r="I259" s="5">
        <v>15.9</v>
      </c>
      <c r="J259" s="5">
        <v>5.67</v>
      </c>
      <c r="K259" s="5">
        <v>6.54</v>
      </c>
      <c r="L259" s="6">
        <v>0.279274544241015</v>
      </c>
    </row>
    <row r="260" spans="1:12" s="2" customFormat="1" x14ac:dyDescent="0.55000000000000004">
      <c r="A260" s="4">
        <v>256</v>
      </c>
      <c r="B260" s="5" t="s">
        <v>4</v>
      </c>
      <c r="C260" s="5" t="s">
        <v>5</v>
      </c>
      <c r="D260" s="5" t="s">
        <v>6</v>
      </c>
      <c r="E260" s="5">
        <v>66</v>
      </c>
      <c r="F260" s="5">
        <v>14</v>
      </c>
      <c r="G260" s="5">
        <v>14</v>
      </c>
      <c r="H260" s="5">
        <v>286</v>
      </c>
      <c r="I260" s="5">
        <v>30.8</v>
      </c>
      <c r="J260" s="5">
        <v>5.92</v>
      </c>
      <c r="K260" s="5">
        <v>366.84</v>
      </c>
      <c r="L260" s="6">
        <v>-3.0259638975771126E-2</v>
      </c>
    </row>
    <row r="261" spans="1:12" s="2" customFormat="1" x14ac:dyDescent="0.55000000000000004">
      <c r="A261" s="5">
        <v>257</v>
      </c>
      <c r="B261" s="5" t="s">
        <v>28</v>
      </c>
      <c r="C261" s="5" t="s">
        <v>29</v>
      </c>
      <c r="D261" s="5" t="s">
        <v>30</v>
      </c>
      <c r="E261" s="5">
        <v>15</v>
      </c>
      <c r="F261" s="5">
        <v>4</v>
      </c>
      <c r="G261" s="5">
        <v>2</v>
      </c>
      <c r="H261" s="5">
        <v>364</v>
      </c>
      <c r="I261" s="5">
        <v>39.4</v>
      </c>
      <c r="J261" s="5">
        <v>6.87</v>
      </c>
      <c r="K261" s="5">
        <v>110.27</v>
      </c>
      <c r="L261" s="6">
        <v>-1.0534058087156189E-2</v>
      </c>
    </row>
    <row r="262" spans="1:12" s="2" customFormat="1" x14ac:dyDescent="0.55000000000000004">
      <c r="A262" s="5">
        <v>258</v>
      </c>
      <c r="B262" s="5" t="s">
        <v>60</v>
      </c>
      <c r="C262" s="5" t="s">
        <v>61</v>
      </c>
      <c r="D262" s="5" t="s">
        <v>62</v>
      </c>
      <c r="E262" s="5">
        <v>61</v>
      </c>
      <c r="F262" s="5">
        <v>29</v>
      </c>
      <c r="G262" s="5">
        <v>29</v>
      </c>
      <c r="H262" s="5">
        <v>567</v>
      </c>
      <c r="I262" s="5">
        <v>62.5</v>
      </c>
      <c r="J262" s="5">
        <v>6.6</v>
      </c>
      <c r="K262" s="5">
        <v>884.51</v>
      </c>
      <c r="L262" s="6">
        <v>-0.1017291597065673</v>
      </c>
    </row>
    <row r="263" spans="1:12" s="2" customFormat="1" x14ac:dyDescent="0.55000000000000004">
      <c r="A263" s="4">
        <v>259</v>
      </c>
      <c r="B263" s="5" t="s">
        <v>100</v>
      </c>
      <c r="C263" s="5" t="s">
        <v>101</v>
      </c>
      <c r="D263" s="5" t="s">
        <v>102</v>
      </c>
      <c r="E263" s="5">
        <v>58</v>
      </c>
      <c r="F263" s="5">
        <v>23</v>
      </c>
      <c r="G263" s="5">
        <v>19</v>
      </c>
      <c r="H263" s="5">
        <v>505</v>
      </c>
      <c r="I263" s="5">
        <v>56.7</v>
      </c>
      <c r="J263" s="5">
        <v>6.35</v>
      </c>
      <c r="K263" s="5">
        <v>348.41</v>
      </c>
      <c r="L263" s="6">
        <v>-9.9261677859472638E-2</v>
      </c>
    </row>
    <row r="264" spans="1:12" s="2" customFormat="1" x14ac:dyDescent="0.55000000000000004">
      <c r="A264" s="5">
        <v>260</v>
      </c>
      <c r="B264" s="5" t="s">
        <v>1176</v>
      </c>
      <c r="C264" s="5" t="s">
        <v>1177</v>
      </c>
      <c r="D264" s="5" t="s">
        <v>1178</v>
      </c>
      <c r="E264" s="5">
        <v>17</v>
      </c>
      <c r="F264" s="5">
        <v>3</v>
      </c>
      <c r="G264" s="5">
        <v>3</v>
      </c>
      <c r="H264" s="5">
        <v>166</v>
      </c>
      <c r="I264" s="5">
        <v>17.7</v>
      </c>
      <c r="J264" s="5">
        <v>8.69</v>
      </c>
      <c r="K264" s="5">
        <v>12.72</v>
      </c>
      <c r="L264" s="6">
        <v>0.2469317852300047</v>
      </c>
    </row>
    <row r="265" spans="1:12" s="2" customFormat="1" x14ac:dyDescent="0.55000000000000004">
      <c r="A265" s="5">
        <v>261</v>
      </c>
      <c r="B265" s="5" t="s">
        <v>736</v>
      </c>
      <c r="C265" s="5" t="s">
        <v>737</v>
      </c>
      <c r="D265" s="5" t="s">
        <v>738</v>
      </c>
      <c r="E265" s="5">
        <v>31</v>
      </c>
      <c r="F265" s="5">
        <v>5</v>
      </c>
      <c r="G265" s="5">
        <v>5</v>
      </c>
      <c r="H265" s="5">
        <v>254</v>
      </c>
      <c r="I265" s="5">
        <v>28.8</v>
      </c>
      <c r="J265" s="5">
        <v>7.18</v>
      </c>
      <c r="K265" s="5">
        <v>2.44</v>
      </c>
      <c r="L265" s="6">
        <v>-3.0322870044414193E-2</v>
      </c>
    </row>
    <row r="266" spans="1:12" s="2" customFormat="1" x14ac:dyDescent="0.55000000000000004">
      <c r="A266" s="4">
        <v>262</v>
      </c>
      <c r="B266" s="5" t="s">
        <v>869</v>
      </c>
      <c r="C266" s="5" t="s">
        <v>1553</v>
      </c>
      <c r="D266" s="5" t="s">
        <v>1554</v>
      </c>
      <c r="E266" s="5">
        <v>11</v>
      </c>
      <c r="F266" s="5">
        <v>5</v>
      </c>
      <c r="G266" s="5">
        <v>5</v>
      </c>
      <c r="H266" s="5">
        <v>502</v>
      </c>
      <c r="I266" s="5">
        <v>54.7</v>
      </c>
      <c r="J266" s="5">
        <v>8.6999999999999993</v>
      </c>
      <c r="K266" s="5">
        <v>35</v>
      </c>
      <c r="L266" s="6">
        <v>0.21472799710992047</v>
      </c>
    </row>
    <row r="267" spans="1:12" s="2" customFormat="1" x14ac:dyDescent="0.55000000000000004">
      <c r="A267" s="5">
        <v>263</v>
      </c>
      <c r="B267" s="5" t="s">
        <v>961</v>
      </c>
      <c r="C267" s="5" t="s">
        <v>962</v>
      </c>
      <c r="D267" s="5" t="s">
        <v>963</v>
      </c>
      <c r="E267" s="5">
        <v>22</v>
      </c>
      <c r="F267" s="5">
        <v>4</v>
      </c>
      <c r="G267" s="5">
        <v>4</v>
      </c>
      <c r="H267" s="5">
        <v>196</v>
      </c>
      <c r="I267" s="5">
        <v>22.2</v>
      </c>
      <c r="J267" s="5">
        <v>5.57</v>
      </c>
      <c r="K267" s="5">
        <v>31.66</v>
      </c>
      <c r="L267" s="6">
        <v>1.0477709986261071E-2</v>
      </c>
    </row>
    <row r="268" spans="1:12" s="2" customFormat="1" x14ac:dyDescent="0.55000000000000004">
      <c r="A268" s="5">
        <v>264</v>
      </c>
      <c r="B268" s="5" t="s">
        <v>1064</v>
      </c>
      <c r="C268" s="5" t="s">
        <v>1065</v>
      </c>
      <c r="D268" s="5" t="s">
        <v>1066</v>
      </c>
      <c r="E268" s="5">
        <v>33</v>
      </c>
      <c r="F268" s="5">
        <v>3</v>
      </c>
      <c r="G268" s="5">
        <v>3</v>
      </c>
      <c r="H268" s="5">
        <v>179</v>
      </c>
      <c r="I268" s="5">
        <v>19.100000000000001</v>
      </c>
      <c r="J268" s="5">
        <v>5.5</v>
      </c>
      <c r="K268" s="5">
        <v>10.89</v>
      </c>
      <c r="L268" s="6">
        <v>4.7001220475047178E-2</v>
      </c>
    </row>
    <row r="269" spans="1:12" s="2" customFormat="1" x14ac:dyDescent="0.55000000000000004">
      <c r="A269" s="4">
        <v>265</v>
      </c>
      <c r="B269" s="5" t="s">
        <v>588</v>
      </c>
      <c r="C269" s="5" t="s">
        <v>589</v>
      </c>
      <c r="D269" s="5" t="s">
        <v>590</v>
      </c>
      <c r="E269" s="5">
        <v>42</v>
      </c>
      <c r="F269" s="5">
        <v>5</v>
      </c>
      <c r="G269" s="5">
        <v>5</v>
      </c>
      <c r="H269" s="5">
        <v>234</v>
      </c>
      <c r="I269" s="5">
        <v>25.9</v>
      </c>
      <c r="J269" s="5">
        <v>7.43</v>
      </c>
      <c r="K269" s="5">
        <v>40.26</v>
      </c>
      <c r="L269" s="6">
        <v>-0.26324536606984578</v>
      </c>
    </row>
    <row r="270" spans="1:12" s="2" customFormat="1" x14ac:dyDescent="0.55000000000000004">
      <c r="A270" s="5">
        <v>266</v>
      </c>
      <c r="B270" s="5" t="s">
        <v>585</v>
      </c>
      <c r="C270" s="5" t="s">
        <v>586</v>
      </c>
      <c r="D270" s="5" t="s">
        <v>587</v>
      </c>
      <c r="E270" s="5">
        <v>12</v>
      </c>
      <c r="F270" s="5">
        <v>6</v>
      </c>
      <c r="G270" s="5">
        <v>6</v>
      </c>
      <c r="H270" s="5">
        <v>704</v>
      </c>
      <c r="I270" s="5">
        <v>80.599999999999994</v>
      </c>
      <c r="J270" s="5">
        <v>6.64</v>
      </c>
      <c r="K270" s="5">
        <v>41.11</v>
      </c>
      <c r="L270" s="6">
        <v>0.43750838479195903</v>
      </c>
    </row>
    <row r="271" spans="1:12" s="2" customFormat="1" x14ac:dyDescent="0.55000000000000004">
      <c r="A271" s="5">
        <v>267</v>
      </c>
      <c r="B271" s="5" t="s">
        <v>276</v>
      </c>
      <c r="C271" s="5" t="s">
        <v>277</v>
      </c>
      <c r="D271" s="5" t="s">
        <v>1578</v>
      </c>
      <c r="E271" s="5">
        <v>50</v>
      </c>
      <c r="F271" s="5">
        <v>11</v>
      </c>
      <c r="G271" s="5">
        <v>8</v>
      </c>
      <c r="H271" s="5">
        <v>204</v>
      </c>
      <c r="I271" s="5">
        <v>22.7</v>
      </c>
      <c r="J271" s="5">
        <v>8.34</v>
      </c>
      <c r="K271" s="5">
        <v>327.5</v>
      </c>
      <c r="L271" s="6">
        <v>0.2666905109393351</v>
      </c>
    </row>
    <row r="272" spans="1:12" s="2" customFormat="1" x14ac:dyDescent="0.55000000000000004">
      <c r="A272" s="4">
        <v>268</v>
      </c>
      <c r="B272" s="5" t="s">
        <v>571</v>
      </c>
      <c r="C272" s="5" t="s">
        <v>572</v>
      </c>
      <c r="D272" s="5" t="s">
        <v>573</v>
      </c>
      <c r="E272" s="5">
        <v>21</v>
      </c>
      <c r="F272" s="5">
        <v>5</v>
      </c>
      <c r="G272" s="5">
        <v>5</v>
      </c>
      <c r="H272" s="5">
        <v>360</v>
      </c>
      <c r="I272" s="5">
        <v>41.5</v>
      </c>
      <c r="J272" s="5">
        <v>4.91</v>
      </c>
      <c r="K272" s="5">
        <v>49.02</v>
      </c>
      <c r="L272" s="6">
        <v>-0.19072891548367063</v>
      </c>
    </row>
    <row r="273" spans="1:12" s="2" customFormat="1" x14ac:dyDescent="0.55000000000000004">
      <c r="A273" s="5">
        <v>269</v>
      </c>
      <c r="B273" s="5" t="s">
        <v>899</v>
      </c>
      <c r="C273" s="5" t="s">
        <v>900</v>
      </c>
      <c r="D273" s="5" t="s">
        <v>901</v>
      </c>
      <c r="E273" s="5">
        <v>50</v>
      </c>
      <c r="F273" s="5">
        <v>4</v>
      </c>
      <c r="G273" s="5">
        <v>4</v>
      </c>
      <c r="H273" s="5">
        <v>115</v>
      </c>
      <c r="I273" s="5">
        <v>12.8</v>
      </c>
      <c r="J273" s="5">
        <v>9.6300000000000008</v>
      </c>
      <c r="K273" s="5">
        <v>43.05</v>
      </c>
      <c r="L273" s="6">
        <v>-0.12493759945991885</v>
      </c>
    </row>
    <row r="274" spans="1:12" s="2" customFormat="1" x14ac:dyDescent="0.55000000000000004">
      <c r="A274" s="5">
        <v>270</v>
      </c>
      <c r="B274" s="5" t="s">
        <v>267</v>
      </c>
      <c r="C274" s="5" t="s">
        <v>268</v>
      </c>
      <c r="D274" s="5" t="s">
        <v>269</v>
      </c>
      <c r="E274" s="5">
        <v>57</v>
      </c>
      <c r="F274" s="5">
        <v>8</v>
      </c>
      <c r="G274" s="5">
        <v>8</v>
      </c>
      <c r="H274" s="5">
        <v>245</v>
      </c>
      <c r="I274" s="5">
        <v>26.6</v>
      </c>
      <c r="J274" s="5">
        <v>4.68</v>
      </c>
      <c r="K274" s="5">
        <v>198.25</v>
      </c>
      <c r="L274" s="6">
        <v>-0.23863582781116763</v>
      </c>
    </row>
    <row r="275" spans="1:12" s="2" customFormat="1" x14ac:dyDescent="0.55000000000000004">
      <c r="A275" s="4">
        <v>271</v>
      </c>
      <c r="B275" s="5" t="s">
        <v>653</v>
      </c>
      <c r="C275" s="5" t="s">
        <v>654</v>
      </c>
      <c r="D275" s="5" t="s">
        <v>655</v>
      </c>
      <c r="E275" s="5">
        <v>25</v>
      </c>
      <c r="F275" s="5">
        <v>6</v>
      </c>
      <c r="G275" s="5">
        <v>5</v>
      </c>
      <c r="H275" s="5">
        <v>246</v>
      </c>
      <c r="I275" s="5">
        <v>28.2</v>
      </c>
      <c r="J275" s="5">
        <v>4.84</v>
      </c>
      <c r="K275" s="5">
        <v>93.36</v>
      </c>
      <c r="L275" s="6">
        <v>-0.8628380403099537</v>
      </c>
    </row>
    <row r="276" spans="1:12" s="2" customFormat="1" x14ac:dyDescent="0.55000000000000004">
      <c r="A276" s="5">
        <v>272</v>
      </c>
      <c r="B276" s="5" t="s">
        <v>694</v>
      </c>
      <c r="C276" s="5" t="s">
        <v>695</v>
      </c>
      <c r="D276" s="5" t="s">
        <v>696</v>
      </c>
      <c r="E276" s="5">
        <v>18</v>
      </c>
      <c r="F276" s="5">
        <v>5</v>
      </c>
      <c r="G276" s="5">
        <v>5</v>
      </c>
      <c r="H276" s="5">
        <v>379</v>
      </c>
      <c r="I276" s="5">
        <v>42.7</v>
      </c>
      <c r="J276" s="5">
        <v>6.28</v>
      </c>
      <c r="K276" s="5">
        <v>30.37</v>
      </c>
      <c r="L276" s="6">
        <v>0.23430951937724315</v>
      </c>
    </row>
    <row r="277" spans="1:12" s="2" customFormat="1" x14ac:dyDescent="0.55000000000000004">
      <c r="A277" s="5">
        <v>273</v>
      </c>
      <c r="B277" s="5" t="s">
        <v>932</v>
      </c>
      <c r="C277" s="5" t="s">
        <v>933</v>
      </c>
      <c r="D277" s="5" t="s">
        <v>934</v>
      </c>
      <c r="E277" s="5">
        <v>31</v>
      </c>
      <c r="F277" s="5">
        <v>5</v>
      </c>
      <c r="G277" s="5">
        <v>5</v>
      </c>
      <c r="H277" s="5">
        <v>131</v>
      </c>
      <c r="I277" s="5">
        <v>15.1</v>
      </c>
      <c r="J277" s="5">
        <v>5.16</v>
      </c>
      <c r="K277" s="5">
        <v>54.41</v>
      </c>
      <c r="L277" s="6">
        <v>-0.12349212181271541</v>
      </c>
    </row>
    <row r="278" spans="1:12" s="2" customFormat="1" x14ac:dyDescent="0.55000000000000004">
      <c r="A278" s="4">
        <v>274</v>
      </c>
      <c r="B278" s="5" t="s">
        <v>1153</v>
      </c>
      <c r="C278" s="5" t="s">
        <v>1154</v>
      </c>
      <c r="D278" s="5" t="s">
        <v>1155</v>
      </c>
      <c r="E278" s="5">
        <v>3</v>
      </c>
      <c r="F278" s="5">
        <v>3</v>
      </c>
      <c r="G278" s="5">
        <v>3</v>
      </c>
      <c r="H278" s="5">
        <v>1599</v>
      </c>
      <c r="I278" s="5">
        <v>175.4</v>
      </c>
      <c r="J278" s="5">
        <v>5.33</v>
      </c>
      <c r="K278" s="5">
        <v>21.19</v>
      </c>
      <c r="L278" s="6">
        <v>-5.7222815862362974E-3</v>
      </c>
    </row>
    <row r="279" spans="1:12" s="2" customFormat="1" x14ac:dyDescent="0.55000000000000004">
      <c r="A279" s="5">
        <v>275</v>
      </c>
      <c r="B279" s="5" t="s">
        <v>42</v>
      </c>
      <c r="C279" s="5" t="s">
        <v>43</v>
      </c>
      <c r="D279" s="5" t="s">
        <v>44</v>
      </c>
      <c r="E279" s="5">
        <v>65</v>
      </c>
      <c r="F279" s="5">
        <v>52</v>
      </c>
      <c r="G279" s="5">
        <v>47</v>
      </c>
      <c r="H279" s="5">
        <v>644</v>
      </c>
      <c r="I279" s="5">
        <v>66</v>
      </c>
      <c r="J279" s="5">
        <v>8.1199999999999992</v>
      </c>
      <c r="K279" s="5">
        <v>2627.11</v>
      </c>
      <c r="L279" s="6">
        <v>-0.3992900849999903</v>
      </c>
    </row>
    <row r="280" spans="1:12" s="2" customFormat="1" x14ac:dyDescent="0.55000000000000004">
      <c r="A280" s="5">
        <v>276</v>
      </c>
      <c r="B280" s="5" t="s">
        <v>1259</v>
      </c>
      <c r="C280" s="5" t="s">
        <v>1260</v>
      </c>
      <c r="D280" s="5" t="s">
        <v>1261</v>
      </c>
      <c r="E280" s="5">
        <v>13</v>
      </c>
      <c r="F280" s="5">
        <v>4</v>
      </c>
      <c r="G280" s="5">
        <v>4</v>
      </c>
      <c r="H280" s="5">
        <v>474</v>
      </c>
      <c r="I280" s="5">
        <v>52.4</v>
      </c>
      <c r="J280" s="5">
        <v>5.92</v>
      </c>
      <c r="K280" s="5">
        <v>22.9</v>
      </c>
      <c r="L280" s="6">
        <v>-0.13559368196865704</v>
      </c>
    </row>
    <row r="281" spans="1:12" s="2" customFormat="1" x14ac:dyDescent="0.55000000000000004">
      <c r="A281" s="4">
        <v>277</v>
      </c>
      <c r="B281" s="5" t="s">
        <v>985</v>
      </c>
      <c r="C281" s="5" t="s">
        <v>986</v>
      </c>
      <c r="D281" s="5" t="s">
        <v>1567</v>
      </c>
      <c r="E281" s="5">
        <v>6</v>
      </c>
      <c r="F281" s="5">
        <v>3</v>
      </c>
      <c r="G281" s="5">
        <v>3</v>
      </c>
      <c r="H281" s="5">
        <v>895</v>
      </c>
      <c r="I281" s="5">
        <v>99.9</v>
      </c>
      <c r="J281" s="5">
        <v>6.04</v>
      </c>
      <c r="K281" s="5">
        <v>8.16</v>
      </c>
      <c r="L281" s="6">
        <v>-7.7276152608814014E-2</v>
      </c>
    </row>
    <row r="282" spans="1:12" s="2" customFormat="1" x14ac:dyDescent="0.55000000000000004">
      <c r="A282" s="5">
        <v>278</v>
      </c>
      <c r="B282" s="5" t="s">
        <v>839</v>
      </c>
      <c r="C282" s="5" t="s">
        <v>840</v>
      </c>
      <c r="D282" s="5" t="s">
        <v>841</v>
      </c>
      <c r="E282" s="5">
        <v>51</v>
      </c>
      <c r="F282" s="5">
        <v>4</v>
      </c>
      <c r="G282" s="5">
        <v>4</v>
      </c>
      <c r="H282" s="5">
        <v>128</v>
      </c>
      <c r="I282" s="5">
        <v>14.8</v>
      </c>
      <c r="J282" s="5">
        <v>9.19</v>
      </c>
      <c r="K282" s="5">
        <v>67.73</v>
      </c>
      <c r="L282" s="6">
        <v>0.27527473702295779</v>
      </c>
    </row>
    <row r="283" spans="1:12" s="2" customFormat="1" x14ac:dyDescent="0.55000000000000004">
      <c r="A283" s="5">
        <v>279</v>
      </c>
      <c r="B283" s="5" t="s">
        <v>661</v>
      </c>
      <c r="C283" s="5" t="s">
        <v>662</v>
      </c>
      <c r="D283" s="5" t="s">
        <v>663</v>
      </c>
      <c r="E283" s="5">
        <v>34</v>
      </c>
      <c r="F283" s="5">
        <v>4</v>
      </c>
      <c r="G283" s="5">
        <v>4</v>
      </c>
      <c r="H283" s="5">
        <v>239</v>
      </c>
      <c r="I283" s="5">
        <v>26.5</v>
      </c>
      <c r="J283" s="5">
        <v>7.81</v>
      </c>
      <c r="K283" s="5">
        <v>53.2</v>
      </c>
      <c r="L283" s="6">
        <v>0.23412948192340699</v>
      </c>
    </row>
    <row r="284" spans="1:12" s="2" customFormat="1" x14ac:dyDescent="0.55000000000000004">
      <c r="A284" s="4">
        <v>280</v>
      </c>
      <c r="B284" s="5" t="s">
        <v>866</v>
      </c>
      <c r="C284" s="5" t="s">
        <v>867</v>
      </c>
      <c r="D284" s="5" t="s">
        <v>868</v>
      </c>
      <c r="E284" s="5">
        <v>14</v>
      </c>
      <c r="F284" s="5">
        <v>4</v>
      </c>
      <c r="G284" s="5">
        <v>4</v>
      </c>
      <c r="H284" s="5">
        <v>435</v>
      </c>
      <c r="I284" s="5">
        <v>48.4</v>
      </c>
      <c r="J284" s="5">
        <v>4.97</v>
      </c>
      <c r="K284" s="5">
        <v>17.05</v>
      </c>
      <c r="L284" s="6">
        <v>0.4447534077390175</v>
      </c>
    </row>
    <row r="285" spans="1:12" s="2" customFormat="1" x14ac:dyDescent="0.55000000000000004">
      <c r="A285" s="5">
        <v>281</v>
      </c>
      <c r="B285" s="5" t="s">
        <v>157</v>
      </c>
      <c r="C285" s="5" t="s">
        <v>158</v>
      </c>
      <c r="D285" s="5" t="s">
        <v>159</v>
      </c>
      <c r="E285" s="5">
        <v>55</v>
      </c>
      <c r="F285" s="5">
        <v>14</v>
      </c>
      <c r="G285" s="5">
        <v>14</v>
      </c>
      <c r="H285" s="5">
        <v>462</v>
      </c>
      <c r="I285" s="5">
        <v>50.1</v>
      </c>
      <c r="J285" s="5">
        <v>9.01</v>
      </c>
      <c r="K285" s="5">
        <v>530.88</v>
      </c>
      <c r="L285" s="6">
        <v>4.2335778795217277E-3</v>
      </c>
    </row>
    <row r="286" spans="1:12" s="2" customFormat="1" x14ac:dyDescent="0.55000000000000004">
      <c r="A286" s="5">
        <v>282</v>
      </c>
      <c r="B286" s="5" t="s">
        <v>697</v>
      </c>
      <c r="C286" s="5" t="s">
        <v>698</v>
      </c>
      <c r="D286" s="5" t="s">
        <v>1555</v>
      </c>
      <c r="E286" s="5">
        <v>32</v>
      </c>
      <c r="F286" s="5">
        <v>5</v>
      </c>
      <c r="G286" s="5">
        <v>5</v>
      </c>
      <c r="H286" s="5">
        <v>163</v>
      </c>
      <c r="I286" s="5">
        <v>18.7</v>
      </c>
      <c r="J286" s="5">
        <v>4.7</v>
      </c>
      <c r="K286" s="5">
        <v>48</v>
      </c>
      <c r="L286" s="6">
        <v>-0.11427120188660442</v>
      </c>
    </row>
    <row r="287" spans="1:12" s="2" customFormat="1" x14ac:dyDescent="0.55000000000000004">
      <c r="A287" s="4">
        <v>283</v>
      </c>
      <c r="B287" s="5" t="s">
        <v>603</v>
      </c>
      <c r="C287" s="5" t="s">
        <v>604</v>
      </c>
      <c r="D287" s="5" t="s">
        <v>1552</v>
      </c>
      <c r="E287" s="5">
        <v>9</v>
      </c>
      <c r="F287" s="5">
        <v>5</v>
      </c>
      <c r="G287" s="5">
        <v>5</v>
      </c>
      <c r="H287" s="5">
        <v>584</v>
      </c>
      <c r="I287" s="5">
        <v>64.5</v>
      </c>
      <c r="J287" s="5">
        <v>8.7799999999999994</v>
      </c>
      <c r="K287" s="5">
        <v>49.57</v>
      </c>
      <c r="L287" s="6">
        <v>-6.6272141177362145E-2</v>
      </c>
    </row>
    <row r="288" spans="1:12" s="2" customFormat="1" x14ac:dyDescent="0.55000000000000004">
      <c r="A288" s="5">
        <v>284</v>
      </c>
      <c r="B288" s="5" t="s">
        <v>711</v>
      </c>
      <c r="C288" s="5" t="s">
        <v>712</v>
      </c>
      <c r="D288" s="5" t="s">
        <v>713</v>
      </c>
      <c r="E288" s="5">
        <v>19</v>
      </c>
      <c r="F288" s="5">
        <v>3</v>
      </c>
      <c r="G288" s="5">
        <v>3</v>
      </c>
      <c r="H288" s="5">
        <v>305</v>
      </c>
      <c r="I288" s="5">
        <v>30.8</v>
      </c>
      <c r="J288" s="5">
        <v>9.2899999999999991</v>
      </c>
      <c r="K288" s="5">
        <v>61.51</v>
      </c>
      <c r="L288" s="6">
        <v>-4.2005005658825402E-2</v>
      </c>
    </row>
    <row r="289" spans="1:12" s="2" customFormat="1" x14ac:dyDescent="0.55000000000000004">
      <c r="A289" s="5">
        <v>285</v>
      </c>
      <c r="B289" s="5" t="s">
        <v>196</v>
      </c>
      <c r="C289" s="5" t="s">
        <v>197</v>
      </c>
      <c r="D289" s="5" t="s">
        <v>198</v>
      </c>
      <c r="E289" s="5">
        <v>48</v>
      </c>
      <c r="F289" s="5">
        <v>15</v>
      </c>
      <c r="G289" s="5">
        <v>15</v>
      </c>
      <c r="H289" s="5">
        <v>483</v>
      </c>
      <c r="I289" s="5">
        <v>53.1</v>
      </c>
      <c r="J289" s="5">
        <v>7.23</v>
      </c>
      <c r="K289" s="5">
        <v>123.48</v>
      </c>
      <c r="L289" s="6">
        <v>0.17335784210957847</v>
      </c>
    </row>
    <row r="290" spans="1:12" s="2" customFormat="1" x14ac:dyDescent="0.55000000000000004">
      <c r="A290" s="4">
        <v>286</v>
      </c>
      <c r="B290" s="5" t="s">
        <v>553</v>
      </c>
      <c r="C290" s="5" t="s">
        <v>554</v>
      </c>
      <c r="D290" s="5" t="s">
        <v>555</v>
      </c>
      <c r="E290" s="5">
        <v>15</v>
      </c>
      <c r="F290" s="5">
        <v>9</v>
      </c>
      <c r="G290" s="5">
        <v>9</v>
      </c>
      <c r="H290" s="5">
        <v>1134</v>
      </c>
      <c r="I290" s="5">
        <v>123.7</v>
      </c>
      <c r="J290" s="5">
        <v>5.66</v>
      </c>
      <c r="K290" s="5">
        <v>53.21</v>
      </c>
      <c r="L290" s="6">
        <v>0.35456501837927962</v>
      </c>
    </row>
    <row r="291" spans="1:12" s="2" customFormat="1" x14ac:dyDescent="0.55000000000000004">
      <c r="A291" s="5">
        <v>287</v>
      </c>
      <c r="B291" s="5" t="s">
        <v>1002</v>
      </c>
      <c r="C291" s="5" t="s">
        <v>1003</v>
      </c>
      <c r="D291" s="5" t="s">
        <v>1004</v>
      </c>
      <c r="E291" s="5">
        <v>11</v>
      </c>
      <c r="F291" s="5">
        <v>4</v>
      </c>
      <c r="G291" s="5">
        <v>4</v>
      </c>
      <c r="H291" s="5">
        <v>221</v>
      </c>
      <c r="I291" s="5">
        <v>22.3</v>
      </c>
      <c r="J291" s="5">
        <v>11.02</v>
      </c>
      <c r="K291" s="5">
        <v>59.27</v>
      </c>
      <c r="L291" s="6">
        <v>0.33560927707858274</v>
      </c>
    </row>
    <row r="292" spans="1:12" s="2" customFormat="1" x14ac:dyDescent="0.55000000000000004">
      <c r="A292" s="5">
        <v>288</v>
      </c>
      <c r="B292" s="5" t="s">
        <v>1304</v>
      </c>
      <c r="C292" s="5" t="s">
        <v>1305</v>
      </c>
      <c r="D292" s="5" t="s">
        <v>1306</v>
      </c>
      <c r="E292" s="5">
        <v>4</v>
      </c>
      <c r="F292" s="5">
        <v>2</v>
      </c>
      <c r="G292" s="5">
        <v>2</v>
      </c>
      <c r="H292" s="5">
        <v>1005</v>
      </c>
      <c r="I292" s="5">
        <v>112.5</v>
      </c>
      <c r="J292" s="5">
        <v>5.44</v>
      </c>
      <c r="K292" s="5">
        <v>4.25</v>
      </c>
      <c r="L292" s="6">
        <v>-0.64139751368523679</v>
      </c>
    </row>
    <row r="293" spans="1:12" s="2" customFormat="1" x14ac:dyDescent="0.55000000000000004">
      <c r="A293" s="4">
        <v>289</v>
      </c>
      <c r="B293" s="5" t="s">
        <v>45</v>
      </c>
      <c r="C293" s="5" t="s">
        <v>46</v>
      </c>
      <c r="D293" s="5" t="s">
        <v>47</v>
      </c>
      <c r="E293" s="5">
        <v>62</v>
      </c>
      <c r="F293" s="5">
        <v>39</v>
      </c>
      <c r="G293" s="5">
        <v>35</v>
      </c>
      <c r="H293" s="5">
        <v>584</v>
      </c>
      <c r="I293" s="5">
        <v>58.8</v>
      </c>
      <c r="J293" s="5">
        <v>5.21</v>
      </c>
      <c r="K293" s="5">
        <v>1739.08</v>
      </c>
      <c r="L293" s="6">
        <v>-0.64718031108503071</v>
      </c>
    </row>
    <row r="294" spans="1:12" s="2" customFormat="1" x14ac:dyDescent="0.55000000000000004">
      <c r="A294" s="5">
        <v>290</v>
      </c>
      <c r="B294" s="5" t="s">
        <v>281</v>
      </c>
      <c r="C294" s="5" t="s">
        <v>282</v>
      </c>
      <c r="D294" s="5" t="s">
        <v>283</v>
      </c>
      <c r="E294" s="5">
        <v>60</v>
      </c>
      <c r="F294" s="5">
        <v>13</v>
      </c>
      <c r="G294" s="5">
        <v>13</v>
      </c>
      <c r="H294" s="5">
        <v>224</v>
      </c>
      <c r="I294" s="5">
        <v>25</v>
      </c>
      <c r="J294" s="5">
        <v>6.38</v>
      </c>
      <c r="K294" s="5">
        <v>106.89</v>
      </c>
      <c r="L294" s="6">
        <v>1.3009605923469784E-3</v>
      </c>
    </row>
    <row r="295" spans="1:12" s="2" customFormat="1" x14ac:dyDescent="0.55000000000000004">
      <c r="A295" s="5">
        <v>291</v>
      </c>
      <c r="B295" s="5" t="s">
        <v>517</v>
      </c>
      <c r="C295" s="5" t="s">
        <v>518</v>
      </c>
      <c r="D295" s="5" t="s">
        <v>519</v>
      </c>
      <c r="E295" s="5">
        <v>66</v>
      </c>
      <c r="F295" s="5">
        <v>9</v>
      </c>
      <c r="G295" s="5">
        <v>9</v>
      </c>
      <c r="H295" s="5">
        <v>140</v>
      </c>
      <c r="I295" s="5">
        <v>15</v>
      </c>
      <c r="J295" s="5">
        <v>8.27</v>
      </c>
      <c r="K295" s="5">
        <v>97.15</v>
      </c>
      <c r="L295" s="6">
        <v>1.5482718875838117E-2</v>
      </c>
    </row>
    <row r="296" spans="1:12" s="2" customFormat="1" x14ac:dyDescent="0.55000000000000004">
      <c r="A296" s="4">
        <v>292</v>
      </c>
      <c r="B296" s="5" t="s">
        <v>506</v>
      </c>
      <c r="C296" s="5" t="s">
        <v>507</v>
      </c>
      <c r="D296" s="5" t="s">
        <v>508</v>
      </c>
      <c r="E296" s="5">
        <v>51</v>
      </c>
      <c r="F296" s="5">
        <v>8</v>
      </c>
      <c r="G296" s="5">
        <v>8</v>
      </c>
      <c r="H296" s="5">
        <v>182</v>
      </c>
      <c r="I296" s="5">
        <v>20.6</v>
      </c>
      <c r="J296" s="5">
        <v>4.92</v>
      </c>
      <c r="K296" s="5">
        <v>89.74</v>
      </c>
      <c r="L296" s="6">
        <v>1.1425286003127801</v>
      </c>
    </row>
    <row r="297" spans="1:12" s="2" customFormat="1" x14ac:dyDescent="0.55000000000000004">
      <c r="A297" s="5">
        <v>293</v>
      </c>
      <c r="B297" s="5" t="s">
        <v>890</v>
      </c>
      <c r="C297" s="5" t="s">
        <v>891</v>
      </c>
      <c r="D297" s="5" t="s">
        <v>892</v>
      </c>
      <c r="E297" s="5">
        <v>45</v>
      </c>
      <c r="F297" s="5">
        <v>5</v>
      </c>
      <c r="G297" s="5">
        <v>5</v>
      </c>
      <c r="H297" s="5">
        <v>201</v>
      </c>
      <c r="I297" s="5">
        <v>23.3</v>
      </c>
      <c r="J297" s="5">
        <v>5.29</v>
      </c>
      <c r="K297" s="5">
        <v>29.32</v>
      </c>
      <c r="L297" s="6">
        <v>-4.2715971822977442E-2</v>
      </c>
    </row>
    <row r="298" spans="1:12" s="2" customFormat="1" x14ac:dyDescent="0.55000000000000004">
      <c r="A298" s="5">
        <v>294</v>
      </c>
      <c r="B298" s="5" t="s">
        <v>671</v>
      </c>
      <c r="C298" s="5" t="s">
        <v>672</v>
      </c>
      <c r="D298" s="5" t="s">
        <v>673</v>
      </c>
      <c r="E298" s="5">
        <v>41</v>
      </c>
      <c r="F298" s="5">
        <v>5</v>
      </c>
      <c r="G298" s="5">
        <v>5</v>
      </c>
      <c r="H298" s="5">
        <v>130</v>
      </c>
      <c r="I298" s="5">
        <v>14.8</v>
      </c>
      <c r="J298" s="5">
        <v>10.130000000000001</v>
      </c>
      <c r="K298" s="5">
        <v>66.89</v>
      </c>
      <c r="L298" s="6">
        <v>-0.17999355319879967</v>
      </c>
    </row>
    <row r="299" spans="1:12" s="2" customFormat="1" x14ac:dyDescent="0.55000000000000004">
      <c r="A299" s="4">
        <v>295</v>
      </c>
      <c r="B299" s="5" t="s">
        <v>1141</v>
      </c>
      <c r="C299" s="5" t="s">
        <v>1142</v>
      </c>
      <c r="D299" s="5" t="s">
        <v>1143</v>
      </c>
      <c r="E299" s="5">
        <v>21</v>
      </c>
      <c r="F299" s="5">
        <v>4</v>
      </c>
      <c r="G299" s="5">
        <v>4</v>
      </c>
      <c r="H299" s="5">
        <v>418</v>
      </c>
      <c r="I299" s="5">
        <v>47.3</v>
      </c>
      <c r="J299" s="5">
        <v>5.88</v>
      </c>
      <c r="K299" s="5">
        <v>23.28</v>
      </c>
      <c r="L299" s="6">
        <v>-5.0388829353182445E-2</v>
      </c>
    </row>
    <row r="300" spans="1:12" s="2" customFormat="1" x14ac:dyDescent="0.55000000000000004">
      <c r="A300" s="5">
        <v>296</v>
      </c>
      <c r="B300" s="5" t="s">
        <v>84</v>
      </c>
      <c r="C300" s="5" t="s">
        <v>85</v>
      </c>
      <c r="D300" s="5" t="s">
        <v>1579</v>
      </c>
      <c r="E300" s="5">
        <v>51</v>
      </c>
      <c r="F300" s="5">
        <v>20</v>
      </c>
      <c r="G300" s="5">
        <v>20</v>
      </c>
      <c r="H300" s="5">
        <v>554</v>
      </c>
      <c r="I300" s="5">
        <v>60</v>
      </c>
      <c r="J300" s="5">
        <v>8.18</v>
      </c>
      <c r="K300" s="5">
        <v>303.77</v>
      </c>
      <c r="L300" s="6">
        <v>-0.59117081850042996</v>
      </c>
    </row>
    <row r="301" spans="1:12" s="2" customFormat="1" x14ac:dyDescent="0.55000000000000004">
      <c r="A301" s="5">
        <v>297</v>
      </c>
      <c r="B301" s="5" t="s">
        <v>129</v>
      </c>
      <c r="C301" s="5" t="s">
        <v>130</v>
      </c>
      <c r="D301" s="5" t="s">
        <v>131</v>
      </c>
      <c r="E301" s="5">
        <v>67</v>
      </c>
      <c r="F301" s="5">
        <v>11</v>
      </c>
      <c r="G301" s="5">
        <v>11</v>
      </c>
      <c r="H301" s="5">
        <v>165</v>
      </c>
      <c r="I301" s="5">
        <v>18</v>
      </c>
      <c r="J301" s="5">
        <v>7.81</v>
      </c>
      <c r="K301" s="5">
        <v>257.26</v>
      </c>
      <c r="L301" s="6">
        <v>0.161902068355604</v>
      </c>
    </row>
    <row r="302" spans="1:12" s="2" customFormat="1" x14ac:dyDescent="0.55000000000000004">
      <c r="A302" s="4">
        <v>298</v>
      </c>
      <c r="B302" s="5" t="s">
        <v>1005</v>
      </c>
      <c r="C302" s="5" t="s">
        <v>1006</v>
      </c>
      <c r="D302" s="5" t="s">
        <v>1007</v>
      </c>
      <c r="E302" s="5">
        <v>37</v>
      </c>
      <c r="F302" s="5">
        <v>3</v>
      </c>
      <c r="G302" s="5">
        <v>3</v>
      </c>
      <c r="H302" s="5">
        <v>119</v>
      </c>
      <c r="I302" s="5">
        <v>13.3</v>
      </c>
      <c r="J302" s="5">
        <v>11.56</v>
      </c>
      <c r="K302" s="5">
        <v>15.56</v>
      </c>
      <c r="L302" s="6">
        <v>-0.28308038405909142</v>
      </c>
    </row>
    <row r="303" spans="1:12" s="2" customFormat="1" x14ac:dyDescent="0.55000000000000004">
      <c r="A303" s="5">
        <v>299</v>
      </c>
      <c r="B303" s="5" t="s">
        <v>759</v>
      </c>
      <c r="C303" s="5" t="s">
        <v>760</v>
      </c>
      <c r="D303" s="5" t="s">
        <v>761</v>
      </c>
      <c r="E303" s="5">
        <v>71</v>
      </c>
      <c r="F303" s="5">
        <v>5</v>
      </c>
      <c r="G303" s="5">
        <v>5</v>
      </c>
      <c r="H303" s="5">
        <v>106</v>
      </c>
      <c r="I303" s="5">
        <v>11.8</v>
      </c>
      <c r="J303" s="5">
        <v>8.09</v>
      </c>
      <c r="K303" s="5">
        <v>59.26</v>
      </c>
      <c r="L303" s="6">
        <v>0.60217485772521995</v>
      </c>
    </row>
    <row r="304" spans="1:12" s="2" customFormat="1" x14ac:dyDescent="0.55000000000000004">
      <c r="A304" s="5">
        <v>300</v>
      </c>
      <c r="B304" s="5" t="s">
        <v>199</v>
      </c>
      <c r="C304" s="5" t="s">
        <v>200</v>
      </c>
      <c r="D304" s="5" t="s">
        <v>201</v>
      </c>
      <c r="E304" s="5">
        <v>53</v>
      </c>
      <c r="F304" s="5">
        <v>17</v>
      </c>
      <c r="G304" s="5">
        <v>17</v>
      </c>
      <c r="H304" s="5">
        <v>517</v>
      </c>
      <c r="I304" s="5">
        <v>56.3</v>
      </c>
      <c r="J304" s="5">
        <v>7.05</v>
      </c>
      <c r="K304" s="5">
        <v>201.76</v>
      </c>
      <c r="L304" s="6">
        <v>-3.8715437469264792E-2</v>
      </c>
    </row>
    <row r="305" spans="1:12" s="2" customFormat="1" x14ac:dyDescent="0.55000000000000004">
      <c r="A305" s="4">
        <v>301</v>
      </c>
      <c r="B305" s="5" t="s">
        <v>143</v>
      </c>
      <c r="C305" s="5" t="s">
        <v>144</v>
      </c>
      <c r="D305" s="5" t="s">
        <v>145</v>
      </c>
      <c r="E305" s="5">
        <v>12</v>
      </c>
      <c r="F305" s="5">
        <v>27</v>
      </c>
      <c r="G305" s="5">
        <v>27</v>
      </c>
      <c r="H305" s="5">
        <v>5890</v>
      </c>
      <c r="I305" s="5">
        <v>628.70000000000005</v>
      </c>
      <c r="J305" s="5">
        <v>6.15</v>
      </c>
      <c r="K305" s="5">
        <v>145.61000000000001</v>
      </c>
      <c r="L305" s="6">
        <v>-0.26281953401226549</v>
      </c>
    </row>
    <row r="306" spans="1:12" s="2" customFormat="1" x14ac:dyDescent="0.55000000000000004">
      <c r="A306" s="5">
        <v>302</v>
      </c>
      <c r="B306" s="5" t="s">
        <v>354</v>
      </c>
      <c r="C306" s="5" t="s">
        <v>355</v>
      </c>
      <c r="D306" s="5" t="s">
        <v>356</v>
      </c>
      <c r="E306" s="5">
        <v>63</v>
      </c>
      <c r="F306" s="5">
        <v>4</v>
      </c>
      <c r="G306" s="5">
        <v>4</v>
      </c>
      <c r="H306" s="5">
        <v>127</v>
      </c>
      <c r="I306" s="5">
        <v>14.5</v>
      </c>
      <c r="J306" s="5">
        <v>5.38</v>
      </c>
      <c r="K306" s="5">
        <v>63.84</v>
      </c>
      <c r="L306" s="6">
        <v>9.0444919675476479E-3</v>
      </c>
    </row>
    <row r="307" spans="1:12" s="2" customFormat="1" x14ac:dyDescent="0.55000000000000004">
      <c r="A307" s="5">
        <v>303</v>
      </c>
      <c r="B307" s="5" t="s">
        <v>342</v>
      </c>
      <c r="C307" s="5" t="s">
        <v>343</v>
      </c>
      <c r="D307" s="5" t="s">
        <v>344</v>
      </c>
      <c r="E307" s="5">
        <v>53</v>
      </c>
      <c r="F307" s="5">
        <v>10</v>
      </c>
      <c r="G307" s="5">
        <v>5</v>
      </c>
      <c r="H307" s="5">
        <v>292</v>
      </c>
      <c r="I307" s="5">
        <v>32.6</v>
      </c>
      <c r="J307" s="5">
        <v>8.48</v>
      </c>
      <c r="K307" s="5">
        <v>177.72</v>
      </c>
      <c r="L307" s="6">
        <v>-0.18855222550820711</v>
      </c>
    </row>
    <row r="308" spans="1:12" s="2" customFormat="1" x14ac:dyDescent="0.55000000000000004">
      <c r="A308" s="4">
        <v>304</v>
      </c>
      <c r="B308" s="5" t="s">
        <v>420</v>
      </c>
      <c r="C308" s="5" t="s">
        <v>421</v>
      </c>
      <c r="D308" s="5" t="s">
        <v>422</v>
      </c>
      <c r="E308" s="5">
        <v>26</v>
      </c>
      <c r="F308" s="5">
        <v>5</v>
      </c>
      <c r="G308" s="5">
        <v>5</v>
      </c>
      <c r="H308" s="5">
        <v>294</v>
      </c>
      <c r="I308" s="5">
        <v>32.6</v>
      </c>
      <c r="J308" s="5">
        <v>4.78</v>
      </c>
      <c r="K308" s="5">
        <v>44.75</v>
      </c>
      <c r="L308" s="6">
        <v>5.6896980665601541E-3</v>
      </c>
    </row>
    <row r="309" spans="1:12" s="2" customFormat="1" x14ac:dyDescent="0.55000000000000004">
      <c r="A309" s="5">
        <v>305</v>
      </c>
      <c r="B309" s="5" t="s">
        <v>818</v>
      </c>
      <c r="C309" s="5" t="s">
        <v>819</v>
      </c>
      <c r="D309" s="5" t="s">
        <v>820</v>
      </c>
      <c r="E309" s="5">
        <v>27</v>
      </c>
      <c r="F309" s="5">
        <v>4</v>
      </c>
      <c r="G309" s="5">
        <v>4</v>
      </c>
      <c r="H309" s="5">
        <v>201</v>
      </c>
      <c r="I309" s="5">
        <v>22.6</v>
      </c>
      <c r="J309" s="5">
        <v>8.84</v>
      </c>
      <c r="K309" s="5">
        <v>58.02</v>
      </c>
      <c r="L309" s="6">
        <v>0.47652596032079525</v>
      </c>
    </row>
    <row r="310" spans="1:12" s="2" customFormat="1" x14ac:dyDescent="0.55000000000000004">
      <c r="A310" s="5">
        <v>306</v>
      </c>
      <c r="B310" s="5" t="s">
        <v>1038</v>
      </c>
      <c r="C310" s="5" t="s">
        <v>1039</v>
      </c>
      <c r="D310" s="5" t="s">
        <v>1568</v>
      </c>
      <c r="E310" s="5">
        <v>10</v>
      </c>
      <c r="F310" s="5">
        <v>2</v>
      </c>
      <c r="G310" s="5">
        <v>2</v>
      </c>
      <c r="H310" s="5">
        <v>416</v>
      </c>
      <c r="I310" s="5">
        <v>46.9</v>
      </c>
      <c r="J310" s="5">
        <v>8.06</v>
      </c>
      <c r="K310" s="5">
        <v>10.02</v>
      </c>
      <c r="L310" s="6">
        <v>-2.749856227207443E-2</v>
      </c>
    </row>
    <row r="311" spans="1:12" s="2" customFormat="1" x14ac:dyDescent="0.55000000000000004">
      <c r="A311" s="4">
        <v>307</v>
      </c>
      <c r="B311" s="5" t="s">
        <v>378</v>
      </c>
      <c r="C311" s="5" t="s">
        <v>379</v>
      </c>
      <c r="D311" s="5" t="s">
        <v>380</v>
      </c>
      <c r="E311" s="5">
        <v>31</v>
      </c>
      <c r="F311" s="5">
        <v>11</v>
      </c>
      <c r="G311" s="5">
        <v>11</v>
      </c>
      <c r="H311" s="5">
        <v>534</v>
      </c>
      <c r="I311" s="5">
        <v>61</v>
      </c>
      <c r="J311" s="5">
        <v>6.01</v>
      </c>
      <c r="K311" s="5">
        <v>77.98</v>
      </c>
      <c r="L311" s="6">
        <v>0.90967231345525257</v>
      </c>
    </row>
    <row r="312" spans="1:12" s="2" customFormat="1" x14ac:dyDescent="0.55000000000000004">
      <c r="A312" s="5">
        <v>308</v>
      </c>
      <c r="B312" s="5" t="s">
        <v>497</v>
      </c>
      <c r="C312" s="5" t="s">
        <v>498</v>
      </c>
      <c r="D312" s="5" t="s">
        <v>499</v>
      </c>
      <c r="E312" s="5">
        <v>40</v>
      </c>
      <c r="F312" s="5">
        <v>8</v>
      </c>
      <c r="G312" s="5">
        <v>8</v>
      </c>
      <c r="H312" s="5">
        <v>315</v>
      </c>
      <c r="I312" s="5">
        <v>37.1</v>
      </c>
      <c r="J312" s="5">
        <v>4.6399999999999997</v>
      </c>
      <c r="K312" s="5">
        <v>127.42</v>
      </c>
      <c r="L312" s="6">
        <v>-0.19865012119757611</v>
      </c>
    </row>
    <row r="313" spans="1:12" s="2" customFormat="1" x14ac:dyDescent="0.55000000000000004">
      <c r="A313" s="5">
        <v>309</v>
      </c>
      <c r="B313" s="5" t="s">
        <v>635</v>
      </c>
      <c r="C313" s="5" t="s">
        <v>636</v>
      </c>
      <c r="D313" s="5" t="s">
        <v>637</v>
      </c>
      <c r="E313" s="5">
        <v>14</v>
      </c>
      <c r="F313" s="5">
        <v>7</v>
      </c>
      <c r="G313" s="5">
        <v>5</v>
      </c>
      <c r="H313" s="5">
        <v>623</v>
      </c>
      <c r="I313" s="5">
        <v>69.599999999999994</v>
      </c>
      <c r="J313" s="5">
        <v>8.59</v>
      </c>
      <c r="K313" s="5">
        <v>29.94</v>
      </c>
      <c r="L313" s="6">
        <v>-0.48289805769700095</v>
      </c>
    </row>
    <row r="314" spans="1:12" s="2" customFormat="1" x14ac:dyDescent="0.55000000000000004">
      <c r="A314" s="4">
        <v>310</v>
      </c>
      <c r="B314" s="5" t="s">
        <v>848</v>
      </c>
      <c r="C314" s="5" t="s">
        <v>849</v>
      </c>
      <c r="D314" s="5" t="s">
        <v>850</v>
      </c>
      <c r="E314" s="5">
        <v>19</v>
      </c>
      <c r="F314" s="5">
        <v>4</v>
      </c>
      <c r="G314" s="5">
        <v>4</v>
      </c>
      <c r="H314" s="5">
        <v>352</v>
      </c>
      <c r="I314" s="5">
        <v>37.6</v>
      </c>
      <c r="J314" s="5">
        <v>7.59</v>
      </c>
      <c r="K314" s="5">
        <v>89.52</v>
      </c>
      <c r="L314" s="6">
        <v>-0.34729281561267289</v>
      </c>
    </row>
    <row r="315" spans="1:12" s="2" customFormat="1" x14ac:dyDescent="0.55000000000000004">
      <c r="A315" s="5">
        <v>311</v>
      </c>
      <c r="B315" s="5" t="s">
        <v>632</v>
      </c>
      <c r="C315" s="5" t="s">
        <v>633</v>
      </c>
      <c r="D315" s="5" t="s">
        <v>634</v>
      </c>
      <c r="E315" s="5">
        <v>30</v>
      </c>
      <c r="F315" s="5">
        <v>7</v>
      </c>
      <c r="G315" s="5">
        <v>7</v>
      </c>
      <c r="H315" s="5">
        <v>253</v>
      </c>
      <c r="I315" s="5">
        <v>29.8</v>
      </c>
      <c r="J315" s="5">
        <v>9.06</v>
      </c>
      <c r="K315" s="5">
        <v>37.950000000000003</v>
      </c>
      <c r="L315" s="6">
        <v>0.1382503940629865</v>
      </c>
    </row>
    <row r="316" spans="1:12" s="2" customFormat="1" x14ac:dyDescent="0.55000000000000004">
      <c r="A316" s="5">
        <v>312</v>
      </c>
      <c r="B316" s="5" t="s">
        <v>1179</v>
      </c>
      <c r="C316" s="5" t="s">
        <v>1180</v>
      </c>
      <c r="D316" s="5" t="s">
        <v>1181</v>
      </c>
      <c r="E316" s="5">
        <v>8</v>
      </c>
      <c r="F316" s="5">
        <v>2</v>
      </c>
      <c r="G316" s="5">
        <v>2</v>
      </c>
      <c r="H316" s="5">
        <v>378</v>
      </c>
      <c r="I316" s="5">
        <v>44.4</v>
      </c>
      <c r="J316" s="5">
        <v>5.25</v>
      </c>
      <c r="K316" s="5">
        <v>14.8</v>
      </c>
      <c r="L316" s="6">
        <v>-0.15245958205866428</v>
      </c>
    </row>
    <row r="317" spans="1:12" s="2" customFormat="1" x14ac:dyDescent="0.55000000000000004">
      <c r="A317" s="4">
        <v>313</v>
      </c>
      <c r="B317" s="5" t="s">
        <v>423</v>
      </c>
      <c r="C317" s="5" t="s">
        <v>424</v>
      </c>
      <c r="D317" s="5" t="s">
        <v>425</v>
      </c>
      <c r="E317" s="5">
        <v>26</v>
      </c>
      <c r="F317" s="5">
        <v>9</v>
      </c>
      <c r="G317" s="5">
        <v>6</v>
      </c>
      <c r="H317" s="5">
        <v>353</v>
      </c>
      <c r="I317" s="5">
        <v>37.4</v>
      </c>
      <c r="J317" s="5">
        <v>8.9499999999999993</v>
      </c>
      <c r="K317" s="5">
        <v>74.7</v>
      </c>
      <c r="L317" s="6">
        <v>-0.15911054238339423</v>
      </c>
    </row>
    <row r="318" spans="1:12" s="2" customFormat="1" x14ac:dyDescent="0.55000000000000004">
      <c r="A318" s="5">
        <v>314</v>
      </c>
      <c r="B318" s="5" t="s">
        <v>1055</v>
      </c>
      <c r="C318" s="5" t="s">
        <v>1056</v>
      </c>
      <c r="D318" s="5" t="s">
        <v>1057</v>
      </c>
      <c r="E318" s="5">
        <v>28</v>
      </c>
      <c r="F318" s="5">
        <v>4</v>
      </c>
      <c r="G318" s="5">
        <v>4</v>
      </c>
      <c r="H318" s="5">
        <v>297</v>
      </c>
      <c r="I318" s="5">
        <v>32.5</v>
      </c>
      <c r="J318" s="5">
        <v>8.1300000000000008</v>
      </c>
      <c r="K318" s="5">
        <v>14.71</v>
      </c>
      <c r="L318" s="6">
        <v>0.31071763505591515</v>
      </c>
    </row>
    <row r="319" spans="1:12" s="2" customFormat="1" x14ac:dyDescent="0.55000000000000004">
      <c r="A319" s="5">
        <v>315</v>
      </c>
      <c r="B319" s="5" t="s">
        <v>677</v>
      </c>
      <c r="C319" s="5" t="s">
        <v>678</v>
      </c>
      <c r="D319" s="5" t="s">
        <v>679</v>
      </c>
      <c r="E319" s="5">
        <v>31</v>
      </c>
      <c r="F319" s="5">
        <v>7</v>
      </c>
      <c r="G319" s="5">
        <v>7</v>
      </c>
      <c r="H319" s="5">
        <v>255</v>
      </c>
      <c r="I319" s="5">
        <v>27.8</v>
      </c>
      <c r="J319" s="5">
        <v>8.1</v>
      </c>
      <c r="K319" s="5">
        <v>62.23</v>
      </c>
      <c r="L319" s="6">
        <v>0.34476235677491246</v>
      </c>
    </row>
    <row r="320" spans="1:12" s="2" customFormat="1" x14ac:dyDescent="0.55000000000000004">
      <c r="A320" s="4">
        <v>316</v>
      </c>
      <c r="B320" s="5" t="s">
        <v>441</v>
      </c>
      <c r="C320" s="5" t="s">
        <v>442</v>
      </c>
      <c r="D320" s="5" t="s">
        <v>443</v>
      </c>
      <c r="E320" s="5">
        <v>35</v>
      </c>
      <c r="F320" s="5">
        <v>9</v>
      </c>
      <c r="G320" s="5">
        <v>9</v>
      </c>
      <c r="H320" s="5">
        <v>466</v>
      </c>
      <c r="I320" s="5">
        <v>51.7</v>
      </c>
      <c r="J320" s="5">
        <v>8.32</v>
      </c>
      <c r="K320" s="5">
        <v>60.93</v>
      </c>
      <c r="L320" s="6">
        <v>0.2569886740201936</v>
      </c>
    </row>
    <row r="321" spans="1:12" s="2" customFormat="1" x14ac:dyDescent="0.55000000000000004">
      <c r="A321" s="5">
        <v>317</v>
      </c>
      <c r="B321" s="5" t="s">
        <v>772</v>
      </c>
      <c r="C321" s="5" t="s">
        <v>773</v>
      </c>
      <c r="D321" s="5" t="s">
        <v>774</v>
      </c>
      <c r="E321" s="5">
        <v>9</v>
      </c>
      <c r="F321" s="5">
        <v>6</v>
      </c>
      <c r="G321" s="5">
        <v>6</v>
      </c>
      <c r="H321" s="5">
        <v>992</v>
      </c>
      <c r="I321" s="5">
        <v>110.1</v>
      </c>
      <c r="J321" s="5">
        <v>6.49</v>
      </c>
      <c r="K321" s="5">
        <v>26.64</v>
      </c>
      <c r="L321" s="6">
        <v>-2.4865584528683393</v>
      </c>
    </row>
    <row r="322" spans="1:12" s="2" customFormat="1" x14ac:dyDescent="0.55000000000000004">
      <c r="A322" s="5">
        <v>318</v>
      </c>
      <c r="B322" s="5" t="s">
        <v>252</v>
      </c>
      <c r="C322" s="5" t="s">
        <v>253</v>
      </c>
      <c r="D322" s="5" t="s">
        <v>254</v>
      </c>
      <c r="E322" s="5">
        <v>47</v>
      </c>
      <c r="F322" s="5">
        <v>13</v>
      </c>
      <c r="G322" s="5">
        <v>13</v>
      </c>
      <c r="H322" s="5">
        <v>334</v>
      </c>
      <c r="I322" s="5">
        <v>36.4</v>
      </c>
      <c r="J322" s="5">
        <v>7.36</v>
      </c>
      <c r="K322" s="5">
        <v>137.62</v>
      </c>
      <c r="L322" s="6">
        <v>-0.75984371504839154</v>
      </c>
    </row>
    <row r="323" spans="1:12" s="2" customFormat="1" x14ac:dyDescent="0.55000000000000004">
      <c r="A323" s="4">
        <v>319</v>
      </c>
      <c r="B323" s="5" t="s">
        <v>731</v>
      </c>
      <c r="C323" s="5" t="s">
        <v>732</v>
      </c>
      <c r="D323" s="5" t="s">
        <v>733</v>
      </c>
      <c r="E323" s="5">
        <v>26</v>
      </c>
      <c r="F323" s="5">
        <v>6</v>
      </c>
      <c r="G323" s="5">
        <v>6</v>
      </c>
      <c r="H323" s="5">
        <v>293</v>
      </c>
      <c r="I323" s="5">
        <v>31.3</v>
      </c>
      <c r="J323" s="5">
        <v>10.24</v>
      </c>
      <c r="K323" s="5">
        <v>47.56</v>
      </c>
      <c r="L323" s="6">
        <v>0.32722621246453593</v>
      </c>
    </row>
    <row r="324" spans="1:12" s="2" customFormat="1" x14ac:dyDescent="0.55000000000000004">
      <c r="A324" s="5">
        <v>320</v>
      </c>
      <c r="B324" s="5" t="s">
        <v>765</v>
      </c>
      <c r="C324" s="5" t="s">
        <v>766</v>
      </c>
      <c r="D324" s="5" t="s">
        <v>1566</v>
      </c>
      <c r="E324" s="5">
        <v>13</v>
      </c>
      <c r="F324" s="5">
        <v>5</v>
      </c>
      <c r="G324" s="5">
        <v>5</v>
      </c>
      <c r="H324" s="5">
        <v>559</v>
      </c>
      <c r="I324" s="5">
        <v>64.099999999999994</v>
      </c>
      <c r="J324" s="5">
        <v>5.38</v>
      </c>
      <c r="K324" s="5">
        <v>42.94</v>
      </c>
      <c r="L324" s="6">
        <v>-0.3939991341368394</v>
      </c>
    </row>
    <row r="325" spans="1:12" s="2" customFormat="1" x14ac:dyDescent="0.55000000000000004">
      <c r="A325" s="5">
        <v>321</v>
      </c>
      <c r="B325" s="5" t="s">
        <v>1364</v>
      </c>
      <c r="C325" s="5" t="s">
        <v>1365</v>
      </c>
      <c r="D325" s="5" t="s">
        <v>1366</v>
      </c>
      <c r="E325" s="5">
        <v>20</v>
      </c>
      <c r="F325" s="5">
        <v>1</v>
      </c>
      <c r="G325" s="5">
        <v>1</v>
      </c>
      <c r="H325" s="5">
        <v>157</v>
      </c>
      <c r="I325" s="5">
        <v>17.2</v>
      </c>
      <c r="J325" s="5">
        <v>8.91</v>
      </c>
      <c r="K325" s="5">
        <v>18.43</v>
      </c>
      <c r="L325" s="6">
        <v>-4.999068297557515E-2</v>
      </c>
    </row>
    <row r="326" spans="1:12" s="2" customFormat="1" x14ac:dyDescent="0.55000000000000004">
      <c r="A326" s="4">
        <v>322</v>
      </c>
      <c r="B326" s="5" t="s">
        <v>842</v>
      </c>
      <c r="C326" s="5" t="s">
        <v>843</v>
      </c>
      <c r="D326" s="5" t="s">
        <v>844</v>
      </c>
      <c r="E326" s="5">
        <v>15</v>
      </c>
      <c r="F326" s="5">
        <v>4</v>
      </c>
      <c r="G326" s="5">
        <v>4</v>
      </c>
      <c r="H326" s="5">
        <v>541</v>
      </c>
      <c r="I326" s="5">
        <v>59.6</v>
      </c>
      <c r="J326" s="5">
        <v>5.66</v>
      </c>
      <c r="K326" s="5">
        <v>9.48</v>
      </c>
      <c r="L326" s="6">
        <v>-0.29953646825668045</v>
      </c>
    </row>
    <row r="327" spans="1:12" s="2" customFormat="1" x14ac:dyDescent="0.55000000000000004">
      <c r="A327" s="5">
        <v>323</v>
      </c>
      <c r="B327" s="5" t="s">
        <v>435</v>
      </c>
      <c r="C327" s="5" t="s">
        <v>436</v>
      </c>
      <c r="D327" s="5" t="s">
        <v>437</v>
      </c>
      <c r="E327" s="5">
        <v>67</v>
      </c>
      <c r="F327" s="5">
        <v>8</v>
      </c>
      <c r="G327" s="5">
        <v>7</v>
      </c>
      <c r="H327" s="5">
        <v>158</v>
      </c>
      <c r="I327" s="5">
        <v>18</v>
      </c>
      <c r="J327" s="5">
        <v>6.74</v>
      </c>
      <c r="K327" s="5">
        <v>105.38</v>
      </c>
      <c r="L327" s="6">
        <v>-0.22207818560588111</v>
      </c>
    </row>
    <row r="328" spans="1:12" s="2" customFormat="1" x14ac:dyDescent="0.55000000000000004">
      <c r="A328" s="5">
        <v>324</v>
      </c>
      <c r="B328" s="5" t="s">
        <v>565</v>
      </c>
      <c r="C328" s="5" t="s">
        <v>566</v>
      </c>
      <c r="D328" s="5" t="s">
        <v>567</v>
      </c>
      <c r="E328" s="5">
        <v>18</v>
      </c>
      <c r="F328" s="5">
        <v>8</v>
      </c>
      <c r="G328" s="5">
        <v>3</v>
      </c>
      <c r="H328" s="5">
        <v>664</v>
      </c>
      <c r="I328" s="5">
        <v>74.099999999999994</v>
      </c>
      <c r="J328" s="5">
        <v>7.02</v>
      </c>
      <c r="K328" s="5">
        <v>73.81</v>
      </c>
      <c r="L328" s="6">
        <v>-6.8265584133978541E-2</v>
      </c>
    </row>
    <row r="329" spans="1:12" s="2" customFormat="1" x14ac:dyDescent="0.55000000000000004">
      <c r="A329" s="4">
        <v>325</v>
      </c>
      <c r="B329" s="5" t="s">
        <v>666</v>
      </c>
      <c r="C329" s="5" t="s">
        <v>667</v>
      </c>
      <c r="D329" s="5" t="s">
        <v>668</v>
      </c>
      <c r="E329" s="5">
        <v>56</v>
      </c>
      <c r="F329" s="5">
        <v>4</v>
      </c>
      <c r="G329" s="5">
        <v>4</v>
      </c>
      <c r="H329" s="5">
        <v>86</v>
      </c>
      <c r="I329" s="5">
        <v>10.1</v>
      </c>
      <c r="J329" s="5">
        <v>6.35</v>
      </c>
      <c r="K329" s="5">
        <v>40.06</v>
      </c>
      <c r="L329" s="6">
        <v>0.10898126428595069</v>
      </c>
    </row>
    <row r="330" spans="1:12" s="2" customFormat="1" x14ac:dyDescent="0.55000000000000004">
      <c r="A330" s="5">
        <v>326</v>
      </c>
      <c r="B330" s="5" t="s">
        <v>219</v>
      </c>
      <c r="C330" s="5" t="s">
        <v>220</v>
      </c>
      <c r="D330" s="5" t="s">
        <v>221</v>
      </c>
      <c r="E330" s="5">
        <v>20</v>
      </c>
      <c r="F330" s="5">
        <v>12</v>
      </c>
      <c r="G330" s="5">
        <v>12</v>
      </c>
      <c r="H330" s="5">
        <v>710</v>
      </c>
      <c r="I330" s="5">
        <v>76.599999999999994</v>
      </c>
      <c r="J330" s="5">
        <v>4.7</v>
      </c>
      <c r="K330" s="5">
        <v>134.13999999999999</v>
      </c>
      <c r="L330" s="6">
        <v>-4.8648290614551733E-2</v>
      </c>
    </row>
    <row r="331" spans="1:12" s="2" customFormat="1" x14ac:dyDescent="0.55000000000000004">
      <c r="A331" s="5">
        <v>327</v>
      </c>
      <c r="B331" s="5" t="s">
        <v>1150</v>
      </c>
      <c r="C331" s="5" t="s">
        <v>1151</v>
      </c>
      <c r="D331" s="5" t="s">
        <v>1152</v>
      </c>
      <c r="E331" s="5">
        <v>2</v>
      </c>
      <c r="F331" s="5">
        <v>2</v>
      </c>
      <c r="G331" s="5">
        <v>2</v>
      </c>
      <c r="H331" s="5">
        <v>1663</v>
      </c>
      <c r="I331" s="5">
        <v>187</v>
      </c>
      <c r="J331" s="5">
        <v>6.4</v>
      </c>
      <c r="K331" s="5">
        <v>29.48</v>
      </c>
      <c r="L331" s="6">
        <v>-0.14011054884206653</v>
      </c>
    </row>
    <row r="332" spans="1:12" s="2" customFormat="1" x14ac:dyDescent="0.55000000000000004">
      <c r="A332" s="4">
        <v>328</v>
      </c>
      <c r="B332" s="5" t="s">
        <v>181</v>
      </c>
      <c r="C332" s="5" t="s">
        <v>182</v>
      </c>
      <c r="D332" s="5" t="s">
        <v>183</v>
      </c>
      <c r="E332" s="5">
        <v>56</v>
      </c>
      <c r="F332" s="5">
        <v>17</v>
      </c>
      <c r="G332" s="5">
        <v>17</v>
      </c>
      <c r="H332" s="5">
        <v>319</v>
      </c>
      <c r="I332" s="5">
        <v>35.9</v>
      </c>
      <c r="J332" s="5">
        <v>6.13</v>
      </c>
      <c r="K332" s="5">
        <v>112.34</v>
      </c>
      <c r="L332" s="6">
        <v>-0.18206229319292264</v>
      </c>
    </row>
    <row r="333" spans="1:12" s="2" customFormat="1" ht="36" x14ac:dyDescent="0.55000000000000004">
      <c r="A333" s="5">
        <v>329</v>
      </c>
      <c r="B333" s="5" t="s">
        <v>955</v>
      </c>
      <c r="C333" s="5" t="s">
        <v>956</v>
      </c>
      <c r="D333" s="5" t="s">
        <v>957</v>
      </c>
      <c r="E333" s="5">
        <v>25</v>
      </c>
      <c r="F333" s="5">
        <v>5</v>
      </c>
      <c r="G333" s="5">
        <v>5</v>
      </c>
      <c r="H333" s="5">
        <v>390</v>
      </c>
      <c r="I333" s="5">
        <v>43.3</v>
      </c>
      <c r="J333" s="5">
        <v>8.06</v>
      </c>
      <c r="K333" s="5">
        <v>20.83</v>
      </c>
      <c r="L333" s="6">
        <v>-0.3366070924082864</v>
      </c>
    </row>
    <row r="334" spans="1:12" s="2" customFormat="1" x14ac:dyDescent="0.55000000000000004">
      <c r="A334" s="5">
        <v>330</v>
      </c>
      <c r="B334" s="5" t="s">
        <v>1265</v>
      </c>
      <c r="C334" s="5" t="s">
        <v>1266</v>
      </c>
      <c r="D334" s="5" t="s">
        <v>1267</v>
      </c>
      <c r="E334" s="5">
        <v>9</v>
      </c>
      <c r="F334" s="5">
        <v>1</v>
      </c>
      <c r="G334" s="5">
        <v>1</v>
      </c>
      <c r="H334" s="5">
        <v>234</v>
      </c>
      <c r="I334" s="5">
        <v>26.1</v>
      </c>
      <c r="J334" s="5">
        <v>7.78</v>
      </c>
      <c r="K334" s="5">
        <v>28.3</v>
      </c>
      <c r="L334" s="6">
        <v>-0.34088517446926375</v>
      </c>
    </row>
    <row r="335" spans="1:12" s="2" customFormat="1" x14ac:dyDescent="0.55000000000000004">
      <c r="A335" s="4">
        <v>331</v>
      </c>
      <c r="B335" s="5" t="s">
        <v>207</v>
      </c>
      <c r="C335" s="5" t="s">
        <v>208</v>
      </c>
      <c r="D335" s="5" t="s">
        <v>209</v>
      </c>
      <c r="E335" s="5">
        <v>37</v>
      </c>
      <c r="F335" s="5">
        <v>12</v>
      </c>
      <c r="G335" s="5">
        <v>12</v>
      </c>
      <c r="H335" s="5">
        <v>493</v>
      </c>
      <c r="I335" s="5">
        <v>54.5</v>
      </c>
      <c r="J335" s="5">
        <v>6</v>
      </c>
      <c r="K335" s="5">
        <v>112.13</v>
      </c>
      <c r="L335" s="6">
        <v>0.84779563873961328</v>
      </c>
    </row>
    <row r="336" spans="1:12" s="2" customFormat="1" x14ac:dyDescent="0.55000000000000004">
      <c r="A336" s="5">
        <v>332</v>
      </c>
      <c r="B336" s="5" t="s">
        <v>205</v>
      </c>
      <c r="C336" s="5" t="s">
        <v>206</v>
      </c>
      <c r="D336" s="5" t="s">
        <v>1558</v>
      </c>
      <c r="E336" s="5">
        <v>52</v>
      </c>
      <c r="F336" s="5">
        <v>18</v>
      </c>
      <c r="G336" s="5">
        <v>18</v>
      </c>
      <c r="H336" s="5">
        <v>515</v>
      </c>
      <c r="I336" s="5">
        <v>58.1</v>
      </c>
      <c r="J336" s="5">
        <v>8.09</v>
      </c>
      <c r="K336" s="5">
        <v>108.37</v>
      </c>
      <c r="L336" s="6">
        <v>-8.5248316332292101E-2</v>
      </c>
    </row>
    <row r="337" spans="1:12" s="2" customFormat="1" x14ac:dyDescent="0.55000000000000004">
      <c r="A337" s="5">
        <v>333</v>
      </c>
      <c r="B337" s="5" t="s">
        <v>924</v>
      </c>
      <c r="C337" s="5" t="s">
        <v>925</v>
      </c>
      <c r="D337" s="5" t="s">
        <v>1574</v>
      </c>
      <c r="E337" s="5">
        <v>11</v>
      </c>
      <c r="F337" s="5">
        <v>2</v>
      </c>
      <c r="G337" s="5">
        <v>2</v>
      </c>
      <c r="H337" s="5">
        <v>332</v>
      </c>
      <c r="I337" s="5">
        <v>38.200000000000003</v>
      </c>
      <c r="J337" s="5">
        <v>6.83</v>
      </c>
      <c r="K337" s="5">
        <v>17.34</v>
      </c>
      <c r="L337" s="6">
        <v>9.4085289476801537E-4</v>
      </c>
    </row>
    <row r="338" spans="1:12" s="2" customFormat="1" x14ac:dyDescent="0.55000000000000004">
      <c r="A338" s="4">
        <v>334</v>
      </c>
      <c r="B338" s="5" t="s">
        <v>465</v>
      </c>
      <c r="C338" s="5" t="s">
        <v>466</v>
      </c>
      <c r="D338" s="5" t="s">
        <v>467</v>
      </c>
      <c r="E338" s="5">
        <v>7</v>
      </c>
      <c r="F338" s="5">
        <v>7</v>
      </c>
      <c r="G338" s="5">
        <v>7</v>
      </c>
      <c r="H338" s="5">
        <v>1679</v>
      </c>
      <c r="I338" s="5">
        <v>191.9</v>
      </c>
      <c r="J338" s="5">
        <v>5.69</v>
      </c>
      <c r="K338" s="5">
        <v>9.81</v>
      </c>
      <c r="L338" s="6">
        <v>0.35456889306416567</v>
      </c>
    </row>
    <row r="339" spans="1:12" s="2" customFormat="1" x14ac:dyDescent="0.55000000000000004">
      <c r="A339" s="5">
        <v>335</v>
      </c>
      <c r="B339" s="5" t="s">
        <v>1250</v>
      </c>
      <c r="C339" s="5" t="s">
        <v>1251</v>
      </c>
      <c r="D339" s="5" t="s">
        <v>1252</v>
      </c>
      <c r="E339" s="5">
        <v>5</v>
      </c>
      <c r="F339" s="5">
        <v>2</v>
      </c>
      <c r="G339" s="5">
        <v>2</v>
      </c>
      <c r="H339" s="5">
        <v>780</v>
      </c>
      <c r="I339" s="5">
        <v>85</v>
      </c>
      <c r="J339" s="5">
        <v>7.5</v>
      </c>
      <c r="K339" s="5">
        <v>1.68</v>
      </c>
      <c r="L339" s="6">
        <v>-4.4164691215882936E-2</v>
      </c>
    </row>
    <row r="340" spans="1:12" s="2" customFormat="1" x14ac:dyDescent="0.55000000000000004">
      <c r="A340" s="5">
        <v>336</v>
      </c>
      <c r="B340" s="5" t="s">
        <v>402</v>
      </c>
      <c r="C340" s="5" t="s">
        <v>403</v>
      </c>
      <c r="D340" s="5" t="s">
        <v>404</v>
      </c>
      <c r="E340" s="5">
        <v>30</v>
      </c>
      <c r="F340" s="5">
        <v>12</v>
      </c>
      <c r="G340" s="5">
        <v>12</v>
      </c>
      <c r="H340" s="5">
        <v>490</v>
      </c>
      <c r="I340" s="5">
        <v>54.9</v>
      </c>
      <c r="J340" s="5">
        <v>10.130000000000001</v>
      </c>
      <c r="K340" s="5">
        <v>51.62</v>
      </c>
      <c r="L340" s="6">
        <v>0.58171193142279187</v>
      </c>
    </row>
    <row r="341" spans="1:12" s="2" customFormat="1" x14ac:dyDescent="0.55000000000000004">
      <c r="A341" s="4">
        <v>337</v>
      </c>
      <c r="B341" s="5" t="s">
        <v>429</v>
      </c>
      <c r="C341" s="5" t="s">
        <v>430</v>
      </c>
      <c r="D341" s="5" t="s">
        <v>431</v>
      </c>
      <c r="E341" s="5">
        <v>47</v>
      </c>
      <c r="F341" s="5">
        <v>7</v>
      </c>
      <c r="G341" s="5">
        <v>7</v>
      </c>
      <c r="H341" s="5">
        <v>261</v>
      </c>
      <c r="I341" s="5">
        <v>28.8</v>
      </c>
      <c r="J341" s="5">
        <v>4.6900000000000004</v>
      </c>
      <c r="K341" s="5">
        <v>130.79</v>
      </c>
      <c r="L341" s="6">
        <v>4.0221061340978165E-2</v>
      </c>
    </row>
    <row r="342" spans="1:12" s="2" customFormat="1" x14ac:dyDescent="0.55000000000000004">
      <c r="A342" s="5">
        <v>338</v>
      </c>
      <c r="B342" s="5" t="s">
        <v>626</v>
      </c>
      <c r="C342" s="5" t="s">
        <v>627</v>
      </c>
      <c r="D342" s="5" t="s">
        <v>628</v>
      </c>
      <c r="E342" s="5">
        <v>11</v>
      </c>
      <c r="F342" s="5">
        <v>6</v>
      </c>
      <c r="G342" s="5">
        <v>6</v>
      </c>
      <c r="H342" s="5">
        <v>1058</v>
      </c>
      <c r="I342" s="5">
        <v>117.8</v>
      </c>
      <c r="J342" s="5">
        <v>5.76</v>
      </c>
      <c r="K342" s="5">
        <v>63.91</v>
      </c>
      <c r="L342" s="6">
        <v>-0.22808032425846447</v>
      </c>
    </row>
    <row r="343" spans="1:12" s="2" customFormat="1" x14ac:dyDescent="0.55000000000000004">
      <c r="A343" s="5">
        <v>339</v>
      </c>
      <c r="B343" s="5" t="s">
        <v>1328</v>
      </c>
      <c r="C343" s="5" t="s">
        <v>1329</v>
      </c>
      <c r="D343" s="5" t="s">
        <v>1330</v>
      </c>
      <c r="E343" s="5">
        <v>5</v>
      </c>
      <c r="F343" s="5">
        <v>1</v>
      </c>
      <c r="G343" s="5">
        <v>1</v>
      </c>
      <c r="H343" s="5">
        <v>369</v>
      </c>
      <c r="I343" s="5">
        <v>41.3</v>
      </c>
      <c r="J343" s="5">
        <v>5.27</v>
      </c>
      <c r="K343" s="5">
        <v>2.11</v>
      </c>
      <c r="L343" s="6">
        <v>4.6349906217338373E-2</v>
      </c>
    </row>
    <row r="344" spans="1:12" s="2" customFormat="1" x14ac:dyDescent="0.55000000000000004">
      <c r="A344" s="4">
        <v>340</v>
      </c>
      <c r="B344" s="5" t="s">
        <v>1075</v>
      </c>
      <c r="C344" s="5" t="s">
        <v>1076</v>
      </c>
      <c r="D344" s="5" t="s">
        <v>1077</v>
      </c>
      <c r="E344" s="5">
        <v>46</v>
      </c>
      <c r="F344" s="5">
        <v>6</v>
      </c>
      <c r="G344" s="5">
        <v>6</v>
      </c>
      <c r="H344" s="5">
        <v>127</v>
      </c>
      <c r="I344" s="5">
        <v>14.4</v>
      </c>
      <c r="J344" s="5">
        <v>9.6</v>
      </c>
      <c r="K344" s="5">
        <v>70.22</v>
      </c>
      <c r="L344" s="6">
        <v>-0.14816678124777766</v>
      </c>
    </row>
    <row r="345" spans="1:12" s="2" customFormat="1" x14ac:dyDescent="0.55000000000000004">
      <c r="A345" s="5">
        <v>341</v>
      </c>
      <c r="B345" s="5" t="s">
        <v>1445</v>
      </c>
      <c r="C345" s="5" t="s">
        <v>1446</v>
      </c>
      <c r="D345" s="5" t="s">
        <v>1447</v>
      </c>
      <c r="E345" s="5">
        <v>4</v>
      </c>
      <c r="F345" s="5">
        <v>1</v>
      </c>
      <c r="G345" s="5">
        <v>1</v>
      </c>
      <c r="H345" s="5">
        <v>452</v>
      </c>
      <c r="I345" s="5">
        <v>50.9</v>
      </c>
      <c r="J345" s="5">
        <v>8.69</v>
      </c>
      <c r="K345" s="5">
        <v>0</v>
      </c>
      <c r="L345" s="6">
        <v>1.9598814716725987E-2</v>
      </c>
    </row>
    <row r="346" spans="1:12" s="2" customFormat="1" x14ac:dyDescent="0.55000000000000004">
      <c r="A346" s="5">
        <v>342</v>
      </c>
      <c r="B346" s="5" t="s">
        <v>705</v>
      </c>
      <c r="C346" s="5" t="s">
        <v>706</v>
      </c>
      <c r="D346" s="5" t="s">
        <v>707</v>
      </c>
      <c r="E346" s="5">
        <v>37</v>
      </c>
      <c r="F346" s="5">
        <v>5</v>
      </c>
      <c r="G346" s="5">
        <v>5</v>
      </c>
      <c r="H346" s="5">
        <v>241</v>
      </c>
      <c r="I346" s="5">
        <v>26.5</v>
      </c>
      <c r="J346" s="5">
        <v>8.1300000000000008</v>
      </c>
      <c r="K346" s="5">
        <v>29.83</v>
      </c>
      <c r="L346" s="6">
        <v>-0.43847362092037218</v>
      </c>
    </row>
    <row r="347" spans="1:12" s="2" customFormat="1" x14ac:dyDescent="0.55000000000000004">
      <c r="A347" s="4">
        <v>343</v>
      </c>
      <c r="B347" s="5" t="s">
        <v>685</v>
      </c>
      <c r="C347" s="5" t="s">
        <v>686</v>
      </c>
      <c r="D347" s="5" t="s">
        <v>687</v>
      </c>
      <c r="E347" s="5">
        <v>40</v>
      </c>
      <c r="F347" s="5">
        <v>4</v>
      </c>
      <c r="G347" s="5">
        <v>4</v>
      </c>
      <c r="H347" s="5">
        <v>165</v>
      </c>
      <c r="I347" s="5">
        <v>17.8</v>
      </c>
      <c r="J347" s="5">
        <v>9.42</v>
      </c>
      <c r="K347" s="5">
        <v>35.92</v>
      </c>
      <c r="L347" s="6">
        <v>-6.7009132986590461E-2</v>
      </c>
    </row>
    <row r="348" spans="1:12" s="2" customFormat="1" x14ac:dyDescent="0.55000000000000004">
      <c r="A348" s="5">
        <v>344</v>
      </c>
      <c r="B348" s="5" t="s">
        <v>644</v>
      </c>
      <c r="C348" s="5" t="s">
        <v>645</v>
      </c>
      <c r="D348" s="5" t="s">
        <v>646</v>
      </c>
      <c r="E348" s="5">
        <v>12</v>
      </c>
      <c r="F348" s="5">
        <v>5</v>
      </c>
      <c r="G348" s="5">
        <v>5</v>
      </c>
      <c r="H348" s="5">
        <v>775</v>
      </c>
      <c r="I348" s="5">
        <v>87.7</v>
      </c>
      <c r="J348" s="5">
        <v>7.15</v>
      </c>
      <c r="K348" s="5">
        <v>22.2</v>
      </c>
      <c r="L348" s="6">
        <v>5.5086779290684604E-2</v>
      </c>
    </row>
    <row r="349" spans="1:12" s="2" customFormat="1" x14ac:dyDescent="0.55000000000000004">
      <c r="A349" s="5">
        <v>345</v>
      </c>
      <c r="B349" s="5" t="s">
        <v>970</v>
      </c>
      <c r="C349" s="5" t="s">
        <v>971</v>
      </c>
      <c r="D349" s="5" t="s">
        <v>972</v>
      </c>
      <c r="E349" s="5">
        <v>10</v>
      </c>
      <c r="F349" s="5">
        <v>3</v>
      </c>
      <c r="G349" s="5">
        <v>3</v>
      </c>
      <c r="H349" s="5">
        <v>556</v>
      </c>
      <c r="I349" s="5">
        <v>60.3</v>
      </c>
      <c r="J349" s="5">
        <v>6.11</v>
      </c>
      <c r="K349" s="5">
        <v>14.68</v>
      </c>
      <c r="L349" s="6">
        <v>1.5333893917584059E-3</v>
      </c>
    </row>
    <row r="350" spans="1:12" s="2" customFormat="1" x14ac:dyDescent="0.55000000000000004">
      <c r="A350" s="4">
        <v>346</v>
      </c>
      <c r="B350" s="5" t="s">
        <v>450</v>
      </c>
      <c r="C350" s="5" t="s">
        <v>451</v>
      </c>
      <c r="D350" s="5" t="s">
        <v>452</v>
      </c>
      <c r="E350" s="5">
        <v>19</v>
      </c>
      <c r="F350" s="5">
        <v>6</v>
      </c>
      <c r="G350" s="5">
        <v>1</v>
      </c>
      <c r="H350" s="5">
        <v>377</v>
      </c>
      <c r="I350" s="5">
        <v>42</v>
      </c>
      <c r="J350" s="5">
        <v>5.39</v>
      </c>
      <c r="K350" s="5">
        <v>202.53</v>
      </c>
      <c r="L350" s="6">
        <v>-5.2500278684754903E-2</v>
      </c>
    </row>
    <row r="351" spans="1:12" s="2" customFormat="1" x14ac:dyDescent="0.55000000000000004">
      <c r="A351" s="5">
        <v>347</v>
      </c>
      <c r="B351" s="5" t="s">
        <v>1213</v>
      </c>
      <c r="C351" s="5" t="s">
        <v>1214</v>
      </c>
      <c r="D351" s="5" t="s">
        <v>1215</v>
      </c>
      <c r="E351" s="5">
        <v>23</v>
      </c>
      <c r="F351" s="5">
        <v>3</v>
      </c>
      <c r="G351" s="5">
        <v>3</v>
      </c>
      <c r="H351" s="5">
        <v>172</v>
      </c>
      <c r="I351" s="5">
        <v>19.3</v>
      </c>
      <c r="J351" s="5">
        <v>5.54</v>
      </c>
      <c r="K351" s="5">
        <v>8.5399999999999991</v>
      </c>
      <c r="L351" s="6">
        <v>-0.74658672226613065</v>
      </c>
    </row>
    <row r="352" spans="1:12" s="2" customFormat="1" x14ac:dyDescent="0.55000000000000004">
      <c r="A352" s="5">
        <v>348</v>
      </c>
      <c r="B352" s="5" t="s">
        <v>1026</v>
      </c>
      <c r="C352" s="5" t="s">
        <v>1027</v>
      </c>
      <c r="D352" s="5" t="s">
        <v>1028</v>
      </c>
      <c r="E352" s="5">
        <v>41</v>
      </c>
      <c r="F352" s="5">
        <v>3</v>
      </c>
      <c r="G352" s="5">
        <v>3</v>
      </c>
      <c r="H352" s="5">
        <v>105</v>
      </c>
      <c r="I352" s="5">
        <v>11.7</v>
      </c>
      <c r="J352" s="5">
        <v>9.57</v>
      </c>
      <c r="K352" s="5">
        <v>29.98</v>
      </c>
      <c r="L352" s="6">
        <v>-5.2352542976451186E-2</v>
      </c>
    </row>
    <row r="353" spans="1:12" s="2" customFormat="1" x14ac:dyDescent="0.55000000000000004">
      <c r="A353" s="4">
        <v>349</v>
      </c>
      <c r="B353" s="5" t="s">
        <v>1224</v>
      </c>
      <c r="C353" s="5" t="s">
        <v>1225</v>
      </c>
      <c r="D353" s="5" t="s">
        <v>1226</v>
      </c>
      <c r="E353" s="5">
        <v>12</v>
      </c>
      <c r="F353" s="5">
        <v>3</v>
      </c>
      <c r="G353" s="5">
        <v>3</v>
      </c>
      <c r="H353" s="5">
        <v>459</v>
      </c>
      <c r="I353" s="5">
        <v>51.8</v>
      </c>
      <c r="J353" s="5">
        <v>5.43</v>
      </c>
      <c r="K353" s="5">
        <v>17.899999999999999</v>
      </c>
      <c r="L353" s="6">
        <v>0.38170828920578265</v>
      </c>
    </row>
    <row r="354" spans="1:12" s="2" customFormat="1" x14ac:dyDescent="0.55000000000000004">
      <c r="A354" s="5">
        <v>350</v>
      </c>
      <c r="B354" s="5" t="s">
        <v>1216</v>
      </c>
      <c r="C354" s="5" t="s">
        <v>1217</v>
      </c>
      <c r="D354" s="5" t="s">
        <v>1218</v>
      </c>
      <c r="E354" s="5">
        <v>8</v>
      </c>
      <c r="F354" s="5">
        <v>3</v>
      </c>
      <c r="G354" s="5">
        <v>3</v>
      </c>
      <c r="H354" s="5">
        <v>645</v>
      </c>
      <c r="I354" s="5">
        <v>72.900000000000006</v>
      </c>
      <c r="J354" s="5">
        <v>5.07</v>
      </c>
      <c r="K354" s="5">
        <v>1.98</v>
      </c>
      <c r="L354" s="6">
        <v>-8.5411792945530349E-2</v>
      </c>
    </row>
    <row r="355" spans="1:12" s="2" customFormat="1" x14ac:dyDescent="0.55000000000000004">
      <c r="A355" s="5">
        <v>351</v>
      </c>
      <c r="B355" s="5" t="s">
        <v>369</v>
      </c>
      <c r="C355" s="5" t="s">
        <v>370</v>
      </c>
      <c r="D355" s="5" t="s">
        <v>371</v>
      </c>
      <c r="E355" s="5">
        <v>57</v>
      </c>
      <c r="F355" s="5">
        <v>9</v>
      </c>
      <c r="G355" s="5">
        <v>6</v>
      </c>
      <c r="H355" s="5">
        <v>166</v>
      </c>
      <c r="I355" s="5">
        <v>18.7</v>
      </c>
      <c r="J355" s="5">
        <v>7.88</v>
      </c>
      <c r="K355" s="5">
        <v>139.53</v>
      </c>
      <c r="L355" s="6">
        <v>-0.20634040974837264</v>
      </c>
    </row>
    <row r="356" spans="1:12" s="2" customFormat="1" x14ac:dyDescent="0.55000000000000004">
      <c r="A356" s="4">
        <v>352</v>
      </c>
      <c r="B356" s="5" t="s">
        <v>919</v>
      </c>
      <c r="C356" s="5" t="s">
        <v>920</v>
      </c>
      <c r="D356" s="5" t="s">
        <v>921</v>
      </c>
      <c r="E356" s="5">
        <v>26</v>
      </c>
      <c r="F356" s="5">
        <v>3</v>
      </c>
      <c r="G356" s="5">
        <v>3</v>
      </c>
      <c r="H356" s="5">
        <v>132</v>
      </c>
      <c r="I356" s="5">
        <v>14.5</v>
      </c>
      <c r="J356" s="5">
        <v>7.21</v>
      </c>
      <c r="K356" s="5">
        <v>11.74</v>
      </c>
      <c r="L356" s="6">
        <v>0.54745489815431225</v>
      </c>
    </row>
    <row r="357" spans="1:12" s="2" customFormat="1" x14ac:dyDescent="0.55000000000000004">
      <c r="A357" s="5">
        <v>353</v>
      </c>
      <c r="B357" s="5" t="s">
        <v>408</v>
      </c>
      <c r="C357" s="5" t="s">
        <v>409</v>
      </c>
      <c r="D357" s="5" t="s">
        <v>410</v>
      </c>
      <c r="E357" s="5">
        <v>42</v>
      </c>
      <c r="F357" s="5">
        <v>11</v>
      </c>
      <c r="G357" s="5">
        <v>11</v>
      </c>
      <c r="H357" s="5">
        <v>370</v>
      </c>
      <c r="I357" s="5">
        <v>40.4</v>
      </c>
      <c r="J357" s="5">
        <v>7.66</v>
      </c>
      <c r="K357" s="5">
        <v>62.67</v>
      </c>
      <c r="L357" s="6">
        <v>-6.9772254853269905E-2</v>
      </c>
    </row>
    <row r="358" spans="1:12" s="2" customFormat="1" x14ac:dyDescent="0.55000000000000004">
      <c r="A358" s="5">
        <v>354</v>
      </c>
      <c r="B358" s="5" t="s">
        <v>881</v>
      </c>
      <c r="C358" s="5" t="s">
        <v>882</v>
      </c>
      <c r="D358" s="5" t="s">
        <v>883</v>
      </c>
      <c r="E358" s="5">
        <v>15</v>
      </c>
      <c r="F358" s="5">
        <v>2</v>
      </c>
      <c r="G358" s="5">
        <v>2</v>
      </c>
      <c r="H358" s="5">
        <v>147</v>
      </c>
      <c r="I358" s="5">
        <v>15.9</v>
      </c>
      <c r="J358" s="5">
        <v>4.4800000000000004</v>
      </c>
      <c r="K358" s="5">
        <v>91.08</v>
      </c>
      <c r="L358" s="6">
        <v>5.5078260680600927E-2</v>
      </c>
    </row>
    <row r="359" spans="1:12" s="2" customFormat="1" x14ac:dyDescent="0.55000000000000004">
      <c r="A359" s="4">
        <v>355</v>
      </c>
      <c r="B359" s="5" t="s">
        <v>1219</v>
      </c>
      <c r="C359" s="5" t="s">
        <v>1220</v>
      </c>
      <c r="D359" s="5" t="s">
        <v>1221</v>
      </c>
      <c r="E359" s="5">
        <v>7</v>
      </c>
      <c r="F359" s="5">
        <v>3</v>
      </c>
      <c r="G359" s="5">
        <v>3</v>
      </c>
      <c r="H359" s="5">
        <v>586</v>
      </c>
      <c r="I359" s="5">
        <v>65.400000000000006</v>
      </c>
      <c r="J359" s="5">
        <v>8.9700000000000006</v>
      </c>
      <c r="K359" s="5">
        <v>12.01</v>
      </c>
      <c r="L359" s="6">
        <v>0.6793841136025246</v>
      </c>
    </row>
    <row r="360" spans="1:12" s="2" customFormat="1" x14ac:dyDescent="0.55000000000000004">
      <c r="A360" s="5">
        <v>356</v>
      </c>
      <c r="B360" s="5" t="s">
        <v>108</v>
      </c>
      <c r="C360" s="5" t="s">
        <v>109</v>
      </c>
      <c r="D360" s="5" t="s">
        <v>110</v>
      </c>
      <c r="E360" s="5">
        <v>56</v>
      </c>
      <c r="F360" s="5">
        <v>14</v>
      </c>
      <c r="G360" s="5">
        <v>11</v>
      </c>
      <c r="H360" s="5">
        <v>246</v>
      </c>
      <c r="I360" s="5">
        <v>28.1</v>
      </c>
      <c r="J360" s="5">
        <v>4.83</v>
      </c>
      <c r="K360" s="5">
        <v>587.4</v>
      </c>
      <c r="L360" s="6">
        <v>-4.7441154365007567E-3</v>
      </c>
    </row>
    <row r="361" spans="1:12" s="2" customFormat="1" x14ac:dyDescent="0.55000000000000004">
      <c r="A361" s="5">
        <v>357</v>
      </c>
      <c r="B361" s="5" t="s">
        <v>48</v>
      </c>
      <c r="C361" s="5" t="s">
        <v>49</v>
      </c>
      <c r="D361" s="5" t="s">
        <v>50</v>
      </c>
      <c r="E361" s="5">
        <v>56</v>
      </c>
      <c r="F361" s="5">
        <v>36</v>
      </c>
      <c r="G361" s="5">
        <v>36</v>
      </c>
      <c r="H361" s="5">
        <v>806</v>
      </c>
      <c r="I361" s="5">
        <v>89.3</v>
      </c>
      <c r="J361" s="5">
        <v>5.26</v>
      </c>
      <c r="K361" s="5">
        <v>628.59</v>
      </c>
      <c r="L361" s="6">
        <v>0.10968147795680006</v>
      </c>
    </row>
    <row r="362" spans="1:12" s="2" customFormat="1" x14ac:dyDescent="0.55000000000000004">
      <c r="A362" s="4">
        <v>358</v>
      </c>
      <c r="B362" s="5" t="s">
        <v>911</v>
      </c>
      <c r="C362" s="5" t="s">
        <v>912</v>
      </c>
      <c r="D362" s="5" t="s">
        <v>913</v>
      </c>
      <c r="E362" s="5">
        <v>35</v>
      </c>
      <c r="F362" s="5">
        <v>5</v>
      </c>
      <c r="G362" s="5">
        <v>5</v>
      </c>
      <c r="H362" s="5">
        <v>248</v>
      </c>
      <c r="I362" s="5">
        <v>27.4</v>
      </c>
      <c r="J362" s="5">
        <v>7.23</v>
      </c>
      <c r="K362" s="5">
        <v>49.66</v>
      </c>
      <c r="L362" s="6">
        <v>-0.68204489492446119</v>
      </c>
    </row>
    <row r="363" spans="1:12" s="2" customFormat="1" x14ac:dyDescent="0.55000000000000004">
      <c r="A363" s="5">
        <v>359</v>
      </c>
      <c r="B363" s="5" t="s">
        <v>360</v>
      </c>
      <c r="C363" s="5" t="s">
        <v>361</v>
      </c>
      <c r="D363" s="5" t="s">
        <v>362</v>
      </c>
      <c r="E363" s="5">
        <v>36</v>
      </c>
      <c r="F363" s="5">
        <v>9</v>
      </c>
      <c r="G363" s="5">
        <v>9</v>
      </c>
      <c r="H363" s="5">
        <v>264</v>
      </c>
      <c r="I363" s="5">
        <v>29.9</v>
      </c>
      <c r="J363" s="5">
        <v>9.73</v>
      </c>
      <c r="K363" s="5">
        <v>69.36</v>
      </c>
      <c r="L363" s="6">
        <v>-0.98702545080727211</v>
      </c>
    </row>
    <row r="364" spans="1:12" s="2" customFormat="1" x14ac:dyDescent="0.55000000000000004">
      <c r="A364" s="5">
        <v>360</v>
      </c>
      <c r="B364" s="5" t="s">
        <v>529</v>
      </c>
      <c r="C364" s="5" t="s">
        <v>530</v>
      </c>
      <c r="D364" s="5" t="s">
        <v>531</v>
      </c>
      <c r="E364" s="5">
        <v>31</v>
      </c>
      <c r="F364" s="5">
        <v>6</v>
      </c>
      <c r="G364" s="5">
        <v>6</v>
      </c>
      <c r="H364" s="5">
        <v>290</v>
      </c>
      <c r="I364" s="5">
        <v>31.4</v>
      </c>
      <c r="J364" s="5">
        <v>8.07</v>
      </c>
      <c r="K364" s="5">
        <v>71.77</v>
      </c>
      <c r="L364" s="6">
        <v>0.26564769454827147</v>
      </c>
    </row>
    <row r="365" spans="1:12" s="2" customFormat="1" x14ac:dyDescent="0.55000000000000004">
      <c r="A365" s="4">
        <v>361</v>
      </c>
      <c r="B365" s="5" t="s">
        <v>414</v>
      </c>
      <c r="C365" s="5" t="s">
        <v>415</v>
      </c>
      <c r="D365" s="5" t="s">
        <v>416</v>
      </c>
      <c r="E365" s="5">
        <v>23</v>
      </c>
      <c r="F365" s="5">
        <v>7</v>
      </c>
      <c r="G365" s="5">
        <v>7</v>
      </c>
      <c r="H365" s="5">
        <v>419</v>
      </c>
      <c r="I365" s="5">
        <v>48</v>
      </c>
      <c r="J365" s="5">
        <v>5.92</v>
      </c>
      <c r="K365" s="5">
        <v>83.38</v>
      </c>
      <c r="L365" s="6">
        <v>0.2616726035419939</v>
      </c>
    </row>
    <row r="366" spans="1:12" s="2" customFormat="1" x14ac:dyDescent="0.55000000000000004">
      <c r="A366" s="5">
        <v>362</v>
      </c>
      <c r="B366" s="5" t="s">
        <v>225</v>
      </c>
      <c r="C366" s="5" t="s">
        <v>226</v>
      </c>
      <c r="D366" s="5" t="s">
        <v>227</v>
      </c>
      <c r="E366" s="5">
        <v>45</v>
      </c>
      <c r="F366" s="5">
        <v>25</v>
      </c>
      <c r="G366" s="5">
        <v>25</v>
      </c>
      <c r="H366" s="5">
        <v>698</v>
      </c>
      <c r="I366" s="5">
        <v>77</v>
      </c>
      <c r="J366" s="5">
        <v>7.12</v>
      </c>
      <c r="K366" s="5">
        <v>214.97</v>
      </c>
      <c r="L366" s="6">
        <v>5.8300722002035441E-2</v>
      </c>
    </row>
    <row r="367" spans="1:12" s="2" customFormat="1" x14ac:dyDescent="0.55000000000000004">
      <c r="A367" s="5">
        <v>363</v>
      </c>
      <c r="B367" s="5" t="s">
        <v>784</v>
      </c>
      <c r="C367" s="5" t="s">
        <v>785</v>
      </c>
      <c r="D367" s="5" t="s">
        <v>786</v>
      </c>
      <c r="E367" s="5">
        <v>14</v>
      </c>
      <c r="F367" s="5">
        <v>5</v>
      </c>
      <c r="G367" s="5">
        <v>5</v>
      </c>
      <c r="H367" s="5">
        <v>543</v>
      </c>
      <c r="I367" s="5">
        <v>59.3</v>
      </c>
      <c r="J367" s="5">
        <v>7.65</v>
      </c>
      <c r="K367" s="5">
        <v>15.93</v>
      </c>
      <c r="L367" s="6">
        <v>-3.9264844893201735E-2</v>
      </c>
    </row>
    <row r="368" spans="1:12" s="2" customFormat="1" x14ac:dyDescent="0.55000000000000004">
      <c r="A368" s="4">
        <v>364</v>
      </c>
      <c r="B368" s="5" t="s">
        <v>1136</v>
      </c>
      <c r="C368" s="5" t="s">
        <v>1137</v>
      </c>
      <c r="D368" s="5" t="s">
        <v>1585</v>
      </c>
      <c r="E368" s="5">
        <v>24</v>
      </c>
      <c r="F368" s="5">
        <v>3</v>
      </c>
      <c r="G368" s="5">
        <v>3</v>
      </c>
      <c r="H368" s="5">
        <v>153</v>
      </c>
      <c r="I368" s="5">
        <v>18</v>
      </c>
      <c r="J368" s="5">
        <v>10.59</v>
      </c>
      <c r="K368" s="5">
        <v>27.37</v>
      </c>
      <c r="L368" s="6">
        <v>1.0642835911072643</v>
      </c>
    </row>
    <row r="369" spans="1:12" s="2" customFormat="1" x14ac:dyDescent="0.55000000000000004">
      <c r="A369" s="5">
        <v>365</v>
      </c>
      <c r="B369" s="5" t="s">
        <v>114</v>
      </c>
      <c r="C369" s="5" t="s">
        <v>115</v>
      </c>
      <c r="D369" s="5" t="s">
        <v>116</v>
      </c>
      <c r="E369" s="5">
        <v>45</v>
      </c>
      <c r="F369" s="5">
        <v>16</v>
      </c>
      <c r="G369" s="5">
        <v>16</v>
      </c>
      <c r="H369" s="5">
        <v>623</v>
      </c>
      <c r="I369" s="5">
        <v>67.8</v>
      </c>
      <c r="J369" s="5">
        <v>7.66</v>
      </c>
      <c r="K369" s="5">
        <v>337.16</v>
      </c>
      <c r="L369" s="6">
        <v>-6.4467403458490988E-2</v>
      </c>
    </row>
    <row r="370" spans="1:12" s="2" customFormat="1" x14ac:dyDescent="0.55000000000000004">
      <c r="A370" s="5">
        <v>366</v>
      </c>
      <c r="B370" s="5" t="s">
        <v>363</v>
      </c>
      <c r="C370" s="5" t="s">
        <v>364</v>
      </c>
      <c r="D370" s="5" t="s">
        <v>365</v>
      </c>
      <c r="E370" s="5">
        <v>31</v>
      </c>
      <c r="F370" s="5">
        <v>10</v>
      </c>
      <c r="G370" s="5">
        <v>10</v>
      </c>
      <c r="H370" s="5">
        <v>536</v>
      </c>
      <c r="I370" s="5">
        <v>58.3</v>
      </c>
      <c r="J370" s="5">
        <v>5.86</v>
      </c>
      <c r="K370" s="5">
        <v>56.47</v>
      </c>
      <c r="L370" s="6">
        <v>0.62895979561901494</v>
      </c>
    </row>
    <row r="371" spans="1:12" s="2" customFormat="1" x14ac:dyDescent="0.55000000000000004">
      <c r="A371" s="4">
        <v>367</v>
      </c>
      <c r="B371" s="5" t="s">
        <v>896</v>
      </c>
      <c r="C371" s="5" t="s">
        <v>897</v>
      </c>
      <c r="D371" s="5" t="s">
        <v>898</v>
      </c>
      <c r="E371" s="5">
        <v>28</v>
      </c>
      <c r="F371" s="5">
        <v>5</v>
      </c>
      <c r="G371" s="5">
        <v>5</v>
      </c>
      <c r="H371" s="5">
        <v>261</v>
      </c>
      <c r="I371" s="5">
        <v>30</v>
      </c>
      <c r="J371" s="5">
        <v>7.06</v>
      </c>
      <c r="K371" s="5">
        <v>57.57</v>
      </c>
      <c r="L371" s="6">
        <v>6.9790215844678247E-2</v>
      </c>
    </row>
    <row r="372" spans="1:12" s="2" customFormat="1" x14ac:dyDescent="0.55000000000000004">
      <c r="A372" s="5">
        <v>368</v>
      </c>
      <c r="B372" s="5" t="s">
        <v>796</v>
      </c>
      <c r="C372" s="5" t="s">
        <v>797</v>
      </c>
      <c r="D372" s="5" t="s">
        <v>798</v>
      </c>
      <c r="E372" s="5">
        <v>39</v>
      </c>
      <c r="F372" s="5">
        <v>6</v>
      </c>
      <c r="G372" s="5">
        <v>6</v>
      </c>
      <c r="H372" s="5">
        <v>285</v>
      </c>
      <c r="I372" s="5">
        <v>31.1</v>
      </c>
      <c r="J372" s="5">
        <v>5.81</v>
      </c>
      <c r="K372" s="5">
        <v>28.64</v>
      </c>
      <c r="L372" s="6">
        <v>-0.51642446930327679</v>
      </c>
    </row>
    <row r="373" spans="1:12" s="2" customFormat="1" x14ac:dyDescent="0.55000000000000004">
      <c r="A373" s="5">
        <v>369</v>
      </c>
      <c r="B373" s="5" t="s">
        <v>336</v>
      </c>
      <c r="C373" s="5" t="s">
        <v>337</v>
      </c>
      <c r="D373" s="5" t="s">
        <v>338</v>
      </c>
      <c r="E373" s="5">
        <v>32</v>
      </c>
      <c r="F373" s="5">
        <v>10</v>
      </c>
      <c r="G373" s="5">
        <v>10</v>
      </c>
      <c r="H373" s="5">
        <v>414</v>
      </c>
      <c r="I373" s="5">
        <v>46.4</v>
      </c>
      <c r="J373" s="5">
        <v>4.75</v>
      </c>
      <c r="K373" s="5">
        <v>80.5</v>
      </c>
      <c r="L373" s="6">
        <v>0.36312437786546209</v>
      </c>
    </row>
    <row r="374" spans="1:12" s="2" customFormat="1" x14ac:dyDescent="0.55000000000000004">
      <c r="A374" s="4">
        <v>370</v>
      </c>
      <c r="B374" s="5" t="s">
        <v>169</v>
      </c>
      <c r="C374" s="5" t="s">
        <v>170</v>
      </c>
      <c r="D374" s="5" t="s">
        <v>171</v>
      </c>
      <c r="E374" s="5">
        <v>53</v>
      </c>
      <c r="F374" s="5">
        <v>12</v>
      </c>
      <c r="G374" s="5">
        <v>12</v>
      </c>
      <c r="H374" s="5">
        <v>397</v>
      </c>
      <c r="I374" s="5">
        <v>41.3</v>
      </c>
      <c r="J374" s="5">
        <v>6.92</v>
      </c>
      <c r="K374" s="5">
        <v>234.19</v>
      </c>
      <c r="L374" s="6">
        <v>1.5081644090750105E-2</v>
      </c>
    </row>
    <row r="375" spans="1:12" s="2" customFormat="1" x14ac:dyDescent="0.55000000000000004">
      <c r="A375" s="5">
        <v>371</v>
      </c>
      <c r="B375" s="5" t="s">
        <v>559</v>
      </c>
      <c r="C375" s="5" t="s">
        <v>560</v>
      </c>
      <c r="D375" s="5" t="s">
        <v>561</v>
      </c>
      <c r="E375" s="5">
        <v>31</v>
      </c>
      <c r="F375" s="5">
        <v>5</v>
      </c>
      <c r="G375" s="5">
        <v>5</v>
      </c>
      <c r="H375" s="5">
        <v>264</v>
      </c>
      <c r="I375" s="5">
        <v>27.5</v>
      </c>
      <c r="J375" s="5">
        <v>11.05</v>
      </c>
      <c r="K375" s="5">
        <v>68.11</v>
      </c>
      <c r="L375" s="6">
        <v>-0.41134655469283293</v>
      </c>
    </row>
    <row r="376" spans="1:12" s="2" customFormat="1" x14ac:dyDescent="0.55000000000000004">
      <c r="A376" s="5">
        <v>372</v>
      </c>
      <c r="B376" s="5" t="s">
        <v>36</v>
      </c>
      <c r="C376" s="5" t="s">
        <v>37</v>
      </c>
      <c r="D376" s="5" t="s">
        <v>38</v>
      </c>
      <c r="E376" s="5">
        <v>32</v>
      </c>
      <c r="F376" s="5">
        <v>6</v>
      </c>
      <c r="G376" s="5">
        <v>6</v>
      </c>
      <c r="H376" s="5">
        <v>185</v>
      </c>
      <c r="I376" s="5">
        <v>21.1</v>
      </c>
      <c r="J376" s="5">
        <v>8.92</v>
      </c>
      <c r="K376" s="5">
        <v>33.99</v>
      </c>
      <c r="L376" s="6">
        <v>-0.11041482798868039</v>
      </c>
    </row>
    <row r="377" spans="1:12" s="2" customFormat="1" x14ac:dyDescent="0.55000000000000004">
      <c r="A377" s="4">
        <v>373</v>
      </c>
      <c r="B377" s="5" t="s">
        <v>261</v>
      </c>
      <c r="C377" s="5" t="s">
        <v>262</v>
      </c>
      <c r="D377" s="5" t="s">
        <v>263</v>
      </c>
      <c r="E377" s="5">
        <v>55</v>
      </c>
      <c r="F377" s="5">
        <v>14</v>
      </c>
      <c r="G377" s="5">
        <v>14</v>
      </c>
      <c r="H377" s="5">
        <v>417</v>
      </c>
      <c r="I377" s="5">
        <v>44.6</v>
      </c>
      <c r="J377" s="5">
        <v>8.1</v>
      </c>
      <c r="K377" s="5">
        <v>166.84</v>
      </c>
      <c r="L377" s="6">
        <v>-2.1104469434260958E-4</v>
      </c>
    </row>
    <row r="378" spans="1:12" s="2" customFormat="1" x14ac:dyDescent="0.55000000000000004">
      <c r="A378" s="5">
        <v>374</v>
      </c>
      <c r="B378" s="5" t="s">
        <v>81</v>
      </c>
      <c r="C378" s="5" t="s">
        <v>82</v>
      </c>
      <c r="D378" s="5" t="s">
        <v>83</v>
      </c>
      <c r="E378" s="5">
        <v>52</v>
      </c>
      <c r="F378" s="5">
        <v>20</v>
      </c>
      <c r="G378" s="5">
        <v>20</v>
      </c>
      <c r="H378" s="5">
        <v>440</v>
      </c>
      <c r="I378" s="5">
        <v>48.1</v>
      </c>
      <c r="J378" s="5">
        <v>5.08</v>
      </c>
      <c r="K378" s="5">
        <v>525.48</v>
      </c>
      <c r="L378" s="6">
        <v>-6.8847692523187828E-2</v>
      </c>
    </row>
    <row r="379" spans="1:12" s="2" customFormat="1" x14ac:dyDescent="0.55000000000000004">
      <c r="A379" s="5">
        <v>375</v>
      </c>
      <c r="B379" s="5" t="s">
        <v>426</v>
      </c>
      <c r="C379" s="5" t="s">
        <v>427</v>
      </c>
      <c r="D379" s="5" t="s">
        <v>428</v>
      </c>
      <c r="E379" s="5">
        <v>35</v>
      </c>
      <c r="F379" s="5">
        <v>9</v>
      </c>
      <c r="G379" s="5">
        <v>9</v>
      </c>
      <c r="H379" s="5">
        <v>337</v>
      </c>
      <c r="I379" s="5">
        <v>37.5</v>
      </c>
      <c r="J379" s="5">
        <v>6.81</v>
      </c>
      <c r="K379" s="5">
        <v>207.54</v>
      </c>
      <c r="L379" s="6">
        <v>-0.61681451725430814</v>
      </c>
    </row>
    <row r="380" spans="1:12" s="2" customFormat="1" x14ac:dyDescent="0.55000000000000004">
      <c r="A380" s="4">
        <v>376</v>
      </c>
      <c r="B380" s="5" t="s">
        <v>126</v>
      </c>
      <c r="C380" s="5" t="s">
        <v>127</v>
      </c>
      <c r="D380" s="5" t="s">
        <v>128</v>
      </c>
      <c r="E380" s="5">
        <v>53</v>
      </c>
      <c r="F380" s="5">
        <v>17</v>
      </c>
      <c r="G380" s="5">
        <v>17</v>
      </c>
      <c r="H380" s="5">
        <v>430</v>
      </c>
      <c r="I380" s="5">
        <v>47.5</v>
      </c>
      <c r="J380" s="5">
        <v>9.01</v>
      </c>
      <c r="K380" s="5">
        <v>175.37</v>
      </c>
      <c r="L380" s="6">
        <v>5.948169336799717E-2</v>
      </c>
    </row>
    <row r="381" spans="1:12" s="2" customFormat="1" x14ac:dyDescent="0.55000000000000004">
      <c r="A381" s="5">
        <v>377</v>
      </c>
      <c r="B381" s="5" t="s">
        <v>708</v>
      </c>
      <c r="C381" s="5" t="s">
        <v>709</v>
      </c>
      <c r="D381" s="5" t="s">
        <v>710</v>
      </c>
      <c r="E381" s="5">
        <v>16</v>
      </c>
      <c r="F381" s="5">
        <v>4</v>
      </c>
      <c r="G381" s="5">
        <v>4</v>
      </c>
      <c r="H381" s="5">
        <v>586</v>
      </c>
      <c r="I381" s="5">
        <v>66.400000000000006</v>
      </c>
      <c r="J381" s="5">
        <v>5.16</v>
      </c>
      <c r="K381" s="5">
        <v>26.21</v>
      </c>
      <c r="L381" s="6">
        <v>0.10118197615714394</v>
      </c>
    </row>
    <row r="382" spans="1:12" s="2" customFormat="1" x14ac:dyDescent="0.55000000000000004">
      <c r="A382" s="5">
        <v>378</v>
      </c>
      <c r="B382" s="5" t="s">
        <v>278</v>
      </c>
      <c r="C382" s="5" t="s">
        <v>279</v>
      </c>
      <c r="D382" s="5" t="s">
        <v>280</v>
      </c>
      <c r="E382" s="5">
        <v>36</v>
      </c>
      <c r="F382" s="5">
        <v>11</v>
      </c>
      <c r="G382" s="5">
        <v>10</v>
      </c>
      <c r="H382" s="5">
        <v>430</v>
      </c>
      <c r="I382" s="5">
        <v>48</v>
      </c>
      <c r="J382" s="5">
        <v>5.45</v>
      </c>
      <c r="K382" s="5">
        <v>58.56</v>
      </c>
      <c r="L382" s="6">
        <v>0.1613603712315842</v>
      </c>
    </row>
    <row r="383" spans="1:12" s="2" customFormat="1" x14ac:dyDescent="0.55000000000000004">
      <c r="A383" s="4">
        <v>379</v>
      </c>
      <c r="B383" s="5" t="s">
        <v>193</v>
      </c>
      <c r="C383" s="5" t="s">
        <v>194</v>
      </c>
      <c r="D383" s="5" t="s">
        <v>195</v>
      </c>
      <c r="E383" s="5">
        <v>65</v>
      </c>
      <c r="F383" s="5">
        <v>13</v>
      </c>
      <c r="G383" s="5">
        <v>13</v>
      </c>
      <c r="H383" s="5">
        <v>241</v>
      </c>
      <c r="I383" s="5">
        <v>26.9</v>
      </c>
      <c r="J383" s="5">
        <v>5.17</v>
      </c>
      <c r="K383" s="5">
        <v>182.76</v>
      </c>
      <c r="L383" s="6">
        <v>0.19922860123936764</v>
      </c>
    </row>
    <row r="384" spans="1:12" s="2" customFormat="1" x14ac:dyDescent="0.55000000000000004">
      <c r="A384" s="5">
        <v>380</v>
      </c>
      <c r="B384" s="5" t="s">
        <v>514</v>
      </c>
      <c r="C384" s="5" t="s">
        <v>515</v>
      </c>
      <c r="D384" s="5" t="s">
        <v>516</v>
      </c>
      <c r="E384" s="5">
        <v>36</v>
      </c>
      <c r="F384" s="5">
        <v>11</v>
      </c>
      <c r="G384" s="5">
        <v>7</v>
      </c>
      <c r="H384" s="5">
        <v>406</v>
      </c>
      <c r="I384" s="5">
        <v>46.1</v>
      </c>
      <c r="J384" s="5">
        <v>5.48</v>
      </c>
      <c r="K384" s="5">
        <v>55.95</v>
      </c>
      <c r="L384" s="6">
        <v>-0.37685168898891885</v>
      </c>
    </row>
    <row r="385" spans="1:12" s="2" customFormat="1" x14ac:dyDescent="0.55000000000000004">
      <c r="A385" s="5">
        <v>381</v>
      </c>
      <c r="B385" s="5" t="s">
        <v>568</v>
      </c>
      <c r="C385" s="5" t="s">
        <v>569</v>
      </c>
      <c r="D385" s="5" t="s">
        <v>570</v>
      </c>
      <c r="E385" s="5">
        <v>40</v>
      </c>
      <c r="F385" s="5">
        <v>2</v>
      </c>
      <c r="G385" s="5">
        <v>2</v>
      </c>
      <c r="H385" s="5">
        <v>95</v>
      </c>
      <c r="I385" s="5">
        <v>10.8</v>
      </c>
      <c r="J385" s="5">
        <v>6.52</v>
      </c>
      <c r="K385" s="5">
        <v>85.08</v>
      </c>
      <c r="L385" s="6">
        <v>0.22536372634775001</v>
      </c>
    </row>
    <row r="386" spans="1:12" s="2" customFormat="1" ht="36" x14ac:dyDescent="0.55000000000000004">
      <c r="A386" s="4">
        <v>382</v>
      </c>
      <c r="B386" s="5" t="s">
        <v>781</v>
      </c>
      <c r="C386" s="5" t="s">
        <v>782</v>
      </c>
      <c r="D386" s="5" t="s">
        <v>783</v>
      </c>
      <c r="E386" s="5">
        <v>32</v>
      </c>
      <c r="F386" s="5">
        <v>7</v>
      </c>
      <c r="G386" s="5">
        <v>7</v>
      </c>
      <c r="H386" s="5">
        <v>301</v>
      </c>
      <c r="I386" s="5">
        <v>33.799999999999997</v>
      </c>
      <c r="J386" s="5">
        <v>6.43</v>
      </c>
      <c r="K386" s="5">
        <v>98.14</v>
      </c>
      <c r="L386" s="6">
        <v>-6.9621108703022405E-2</v>
      </c>
    </row>
    <row r="387" spans="1:12" s="2" customFormat="1" x14ac:dyDescent="0.55000000000000004">
      <c r="A387" s="5">
        <v>383</v>
      </c>
      <c r="B387" s="5" t="s">
        <v>1451</v>
      </c>
      <c r="C387" s="5" t="s">
        <v>1452</v>
      </c>
      <c r="D387" s="5" t="s">
        <v>1453</v>
      </c>
      <c r="E387" s="5">
        <v>12</v>
      </c>
      <c r="F387" s="5">
        <v>1</v>
      </c>
      <c r="G387" s="5">
        <v>1</v>
      </c>
      <c r="H387" s="5">
        <v>102</v>
      </c>
      <c r="I387" s="5">
        <v>11.8</v>
      </c>
      <c r="J387" s="5">
        <v>4.7</v>
      </c>
      <c r="K387" s="5">
        <v>10.63</v>
      </c>
      <c r="L387" s="6">
        <v>-9.2148791587772727E-2</v>
      </c>
    </row>
    <row r="388" spans="1:12" s="2" customFormat="1" x14ac:dyDescent="0.55000000000000004">
      <c r="A388" s="5">
        <v>384</v>
      </c>
      <c r="B388" s="5" t="s">
        <v>16</v>
      </c>
      <c r="C388" s="5" t="s">
        <v>17</v>
      </c>
      <c r="D388" s="5" t="s">
        <v>18</v>
      </c>
      <c r="E388" s="5">
        <v>31</v>
      </c>
      <c r="F388" s="5">
        <v>12</v>
      </c>
      <c r="G388" s="5">
        <v>12</v>
      </c>
      <c r="H388" s="5">
        <v>732</v>
      </c>
      <c r="I388" s="5">
        <v>82.7</v>
      </c>
      <c r="J388" s="5">
        <v>5.81</v>
      </c>
      <c r="K388" s="5">
        <v>76.430000000000007</v>
      </c>
      <c r="L388" s="6">
        <v>-0.23530340776016243</v>
      </c>
    </row>
    <row r="389" spans="1:12" s="2" customFormat="1" x14ac:dyDescent="0.55000000000000004">
      <c r="A389" s="4">
        <v>385</v>
      </c>
      <c r="B389" s="5" t="s">
        <v>237</v>
      </c>
      <c r="C389" s="5" t="s">
        <v>238</v>
      </c>
      <c r="D389" s="5" t="s">
        <v>239</v>
      </c>
      <c r="E389" s="5">
        <v>31</v>
      </c>
      <c r="F389" s="5">
        <v>18</v>
      </c>
      <c r="G389" s="5">
        <v>18</v>
      </c>
      <c r="H389" s="5">
        <v>840</v>
      </c>
      <c r="I389" s="5">
        <v>94.3</v>
      </c>
      <c r="J389" s="5">
        <v>5.19</v>
      </c>
      <c r="K389" s="5">
        <v>191.61</v>
      </c>
      <c r="L389" s="6">
        <v>0.17691394140502878</v>
      </c>
    </row>
    <row r="390" spans="1:12" s="2" customFormat="1" x14ac:dyDescent="0.55000000000000004">
      <c r="A390" s="5">
        <v>386</v>
      </c>
      <c r="B390" s="5" t="s">
        <v>75</v>
      </c>
      <c r="C390" s="5" t="s">
        <v>76</v>
      </c>
      <c r="D390" s="5" t="s">
        <v>77</v>
      </c>
      <c r="E390" s="5">
        <v>75</v>
      </c>
      <c r="F390" s="5">
        <v>21</v>
      </c>
      <c r="G390" s="5">
        <v>19</v>
      </c>
      <c r="H390" s="5">
        <v>364</v>
      </c>
      <c r="I390" s="5">
        <v>39.4</v>
      </c>
      <c r="J390" s="5">
        <v>8.09</v>
      </c>
      <c r="K390" s="5">
        <v>430.89</v>
      </c>
      <c r="L390" s="6">
        <v>-3.3240753325426066E-2</v>
      </c>
    </row>
    <row r="391" spans="1:12" s="2" customFormat="1" x14ac:dyDescent="0.55000000000000004">
      <c r="A391" s="5">
        <v>387</v>
      </c>
      <c r="B391" s="5" t="s">
        <v>1035</v>
      </c>
      <c r="C391" s="5" t="s">
        <v>1036</v>
      </c>
      <c r="D391" s="5" t="s">
        <v>1037</v>
      </c>
      <c r="E391" s="5">
        <v>29</v>
      </c>
      <c r="F391" s="5">
        <v>6</v>
      </c>
      <c r="G391" s="5">
        <v>6</v>
      </c>
      <c r="H391" s="5">
        <v>312</v>
      </c>
      <c r="I391" s="5">
        <v>33.6</v>
      </c>
      <c r="J391" s="5">
        <v>5.62</v>
      </c>
      <c r="K391" s="5">
        <v>16.63</v>
      </c>
      <c r="L391" s="6">
        <v>-0.36871911380821487</v>
      </c>
    </row>
    <row r="392" spans="1:12" s="2" customFormat="1" x14ac:dyDescent="0.55000000000000004">
      <c r="A392" s="4">
        <v>388</v>
      </c>
      <c r="B392" s="5" t="s">
        <v>1087</v>
      </c>
      <c r="C392" s="5" t="s">
        <v>1088</v>
      </c>
      <c r="D392" s="5" t="s">
        <v>1089</v>
      </c>
      <c r="E392" s="5">
        <v>8</v>
      </c>
      <c r="F392" s="5">
        <v>3</v>
      </c>
      <c r="G392" s="5">
        <v>3</v>
      </c>
      <c r="H392" s="5">
        <v>740</v>
      </c>
      <c r="I392" s="5">
        <v>83.7</v>
      </c>
      <c r="J392" s="5">
        <v>6.89</v>
      </c>
      <c r="K392" s="5">
        <v>4</v>
      </c>
      <c r="L392" s="6">
        <v>-0.23234398545547572</v>
      </c>
    </row>
    <row r="393" spans="1:12" s="2" customFormat="1" x14ac:dyDescent="0.55000000000000004">
      <c r="A393" s="5">
        <v>389</v>
      </c>
      <c r="B393" s="5" t="s">
        <v>477</v>
      </c>
      <c r="C393" s="5" t="s">
        <v>478</v>
      </c>
      <c r="D393" s="5" t="s">
        <v>479</v>
      </c>
      <c r="E393" s="5">
        <v>37</v>
      </c>
      <c r="F393" s="5">
        <v>8</v>
      </c>
      <c r="G393" s="5">
        <v>8</v>
      </c>
      <c r="H393" s="5">
        <v>358</v>
      </c>
      <c r="I393" s="5">
        <v>40.6</v>
      </c>
      <c r="J393" s="5">
        <v>5.94</v>
      </c>
      <c r="K393" s="5">
        <v>60.67</v>
      </c>
      <c r="L393" s="6">
        <v>-0.26734092746692956</v>
      </c>
    </row>
    <row r="394" spans="1:12" s="2" customFormat="1" x14ac:dyDescent="0.55000000000000004">
      <c r="A394" s="5">
        <v>390</v>
      </c>
      <c r="B394" s="5" t="s">
        <v>135</v>
      </c>
      <c r="C394" s="5" t="s">
        <v>136</v>
      </c>
      <c r="D394" s="5" t="s">
        <v>137</v>
      </c>
      <c r="E394" s="5">
        <v>64</v>
      </c>
      <c r="F394" s="5">
        <v>15</v>
      </c>
      <c r="G394" s="5">
        <v>15</v>
      </c>
      <c r="H394" s="5">
        <v>333</v>
      </c>
      <c r="I394" s="5">
        <v>35.1</v>
      </c>
      <c r="J394" s="5">
        <v>8.3800000000000008</v>
      </c>
      <c r="K394" s="5">
        <v>265.45</v>
      </c>
      <c r="L394" s="6">
        <v>-0.18734042952421653</v>
      </c>
    </row>
    <row r="395" spans="1:12" s="2" customFormat="1" x14ac:dyDescent="0.55000000000000004">
      <c r="A395" s="4">
        <v>391</v>
      </c>
      <c r="B395" s="5" t="s">
        <v>78</v>
      </c>
      <c r="C395" s="5" t="s">
        <v>79</v>
      </c>
      <c r="D395" s="5" t="s">
        <v>80</v>
      </c>
      <c r="E395" s="5">
        <v>57</v>
      </c>
      <c r="F395" s="5">
        <v>37</v>
      </c>
      <c r="G395" s="5">
        <v>26</v>
      </c>
      <c r="H395" s="5">
        <v>911</v>
      </c>
      <c r="I395" s="5">
        <v>104.8</v>
      </c>
      <c r="J395" s="5">
        <v>5.44</v>
      </c>
      <c r="K395" s="5">
        <v>469.5</v>
      </c>
      <c r="L395" s="6">
        <v>-0.41879708471572724</v>
      </c>
    </row>
    <row r="396" spans="1:12" s="2" customFormat="1" x14ac:dyDescent="0.55000000000000004">
      <c r="A396" s="5">
        <v>392</v>
      </c>
      <c r="B396" s="5" t="s">
        <v>1052</v>
      </c>
      <c r="C396" s="5" t="s">
        <v>1053</v>
      </c>
      <c r="D396" s="5" t="s">
        <v>1054</v>
      </c>
      <c r="E396" s="5">
        <v>29</v>
      </c>
      <c r="F396" s="5">
        <v>4</v>
      </c>
      <c r="G396" s="5">
        <v>4</v>
      </c>
      <c r="H396" s="5">
        <v>207</v>
      </c>
      <c r="I396" s="5">
        <v>22</v>
      </c>
      <c r="J396" s="5">
        <v>9.3800000000000008</v>
      </c>
      <c r="K396" s="5">
        <v>14.5</v>
      </c>
      <c r="L396" s="6">
        <v>-0.1501413044687491</v>
      </c>
    </row>
    <row r="397" spans="1:12" s="2" customFormat="1" ht="198" x14ac:dyDescent="0.55000000000000004">
      <c r="A397" s="5">
        <v>393</v>
      </c>
      <c r="B397" s="5" t="s">
        <v>1046</v>
      </c>
      <c r="C397" s="5" t="s">
        <v>1047</v>
      </c>
      <c r="D397" s="5" t="s">
        <v>1048</v>
      </c>
      <c r="E397" s="5">
        <v>31</v>
      </c>
      <c r="F397" s="5">
        <v>3</v>
      </c>
      <c r="G397" s="5">
        <v>3</v>
      </c>
      <c r="H397" s="5">
        <v>103</v>
      </c>
      <c r="I397" s="5">
        <v>11.4</v>
      </c>
      <c r="J397" s="5">
        <v>11.36</v>
      </c>
      <c r="K397" s="5">
        <v>51.61</v>
      </c>
      <c r="L397" s="6">
        <v>-0.17760067771803401</v>
      </c>
    </row>
    <row r="398" spans="1:12" s="2" customFormat="1" x14ac:dyDescent="0.55000000000000004">
      <c r="A398" s="4">
        <v>394</v>
      </c>
      <c r="B398" s="5" t="s">
        <v>691</v>
      </c>
      <c r="C398" s="5" t="s">
        <v>692</v>
      </c>
      <c r="D398" s="5" t="s">
        <v>693</v>
      </c>
      <c r="E398" s="5">
        <v>17</v>
      </c>
      <c r="F398" s="5">
        <v>7</v>
      </c>
      <c r="G398" s="5">
        <v>7</v>
      </c>
      <c r="H398" s="5">
        <v>524</v>
      </c>
      <c r="I398" s="5">
        <v>59</v>
      </c>
      <c r="J398" s="5">
        <v>7.34</v>
      </c>
      <c r="K398" s="5">
        <v>52.74</v>
      </c>
      <c r="L398" s="6">
        <v>-0.51789515648539042</v>
      </c>
    </row>
    <row r="399" spans="1:12" s="2" customFormat="1" x14ac:dyDescent="0.55000000000000004">
      <c r="A399" s="5">
        <v>395</v>
      </c>
      <c r="B399" s="5" t="s">
        <v>790</v>
      </c>
      <c r="C399" s="5" t="s">
        <v>791</v>
      </c>
      <c r="D399" s="5" t="s">
        <v>792</v>
      </c>
      <c r="E399" s="5">
        <v>45</v>
      </c>
      <c r="F399" s="5">
        <v>5</v>
      </c>
      <c r="G399" s="5">
        <v>5</v>
      </c>
      <c r="H399" s="5">
        <v>139</v>
      </c>
      <c r="I399" s="5">
        <v>16.100000000000001</v>
      </c>
      <c r="J399" s="5">
        <v>5.54</v>
      </c>
      <c r="K399" s="5">
        <v>19.59</v>
      </c>
      <c r="L399" s="6">
        <v>0.33012937224480365</v>
      </c>
    </row>
    <row r="400" spans="1:12" s="2" customFormat="1" x14ac:dyDescent="0.55000000000000004">
      <c r="A400" s="5">
        <v>396</v>
      </c>
      <c r="B400" s="5" t="s">
        <v>714</v>
      </c>
      <c r="C400" s="5" t="s">
        <v>715</v>
      </c>
      <c r="D400" s="5" t="s">
        <v>716</v>
      </c>
      <c r="E400" s="5">
        <v>17</v>
      </c>
      <c r="F400" s="5">
        <v>7</v>
      </c>
      <c r="G400" s="5">
        <v>7</v>
      </c>
      <c r="H400" s="5">
        <v>585</v>
      </c>
      <c r="I400" s="5">
        <v>65.3</v>
      </c>
      <c r="J400" s="5">
        <v>5.27</v>
      </c>
      <c r="K400" s="5">
        <v>28.84</v>
      </c>
      <c r="L400" s="6">
        <v>-0.45404616383575813</v>
      </c>
    </row>
    <row r="401" spans="1:12" s="2" customFormat="1" x14ac:dyDescent="0.55000000000000004">
      <c r="A401" s="4">
        <v>397</v>
      </c>
      <c r="B401" s="5" t="s">
        <v>1138</v>
      </c>
      <c r="C401" s="5" t="s">
        <v>1139</v>
      </c>
      <c r="D401" s="5" t="s">
        <v>1140</v>
      </c>
      <c r="E401" s="5">
        <v>10</v>
      </c>
      <c r="F401" s="5">
        <v>5</v>
      </c>
      <c r="G401" s="5">
        <v>3</v>
      </c>
      <c r="H401" s="5">
        <v>633</v>
      </c>
      <c r="I401" s="5">
        <v>70.900000000000006</v>
      </c>
      <c r="J401" s="5">
        <v>8.1300000000000008</v>
      </c>
      <c r="K401" s="5">
        <v>27.36</v>
      </c>
      <c r="L401" s="6">
        <v>0.10511865888760689</v>
      </c>
    </row>
    <row r="402" spans="1:12" s="2" customFormat="1" x14ac:dyDescent="0.55000000000000004">
      <c r="A402" s="5">
        <v>398</v>
      </c>
      <c r="B402" s="5" t="s">
        <v>86</v>
      </c>
      <c r="C402" s="5" t="s">
        <v>87</v>
      </c>
      <c r="D402" s="5" t="s">
        <v>88</v>
      </c>
      <c r="E402" s="5">
        <v>53</v>
      </c>
      <c r="F402" s="5">
        <v>23</v>
      </c>
      <c r="G402" s="5">
        <v>23</v>
      </c>
      <c r="H402" s="5">
        <v>508</v>
      </c>
      <c r="I402" s="5">
        <v>57.1</v>
      </c>
      <c r="J402" s="5">
        <v>4.87</v>
      </c>
      <c r="K402" s="5">
        <v>390.95</v>
      </c>
      <c r="L402" s="6">
        <v>-5.7870024302374694E-2</v>
      </c>
    </row>
    <row r="403" spans="1:12" s="2" customFormat="1" x14ac:dyDescent="0.55000000000000004">
      <c r="A403" s="5">
        <v>399</v>
      </c>
      <c r="B403" s="5" t="s">
        <v>526</v>
      </c>
      <c r="C403" s="5" t="s">
        <v>527</v>
      </c>
      <c r="D403" s="5" t="s">
        <v>528</v>
      </c>
      <c r="E403" s="5">
        <v>24</v>
      </c>
      <c r="F403" s="5">
        <v>9</v>
      </c>
      <c r="G403" s="5">
        <v>9</v>
      </c>
      <c r="H403" s="5">
        <v>609</v>
      </c>
      <c r="I403" s="5">
        <v>69.8</v>
      </c>
      <c r="J403" s="5">
        <v>6.64</v>
      </c>
      <c r="K403" s="5">
        <v>98.84</v>
      </c>
      <c r="L403" s="6">
        <v>-0.12575261284588882</v>
      </c>
    </row>
    <row r="404" spans="1:12" s="2" customFormat="1" x14ac:dyDescent="0.55000000000000004">
      <c r="A404" s="4">
        <v>400</v>
      </c>
      <c r="B404" s="5" t="s">
        <v>1500</v>
      </c>
      <c r="C404" s="5" t="s">
        <v>1501</v>
      </c>
      <c r="D404" s="5" t="s">
        <v>1502</v>
      </c>
      <c r="E404" s="5">
        <v>8</v>
      </c>
      <c r="F404" s="5">
        <v>1</v>
      </c>
      <c r="G404" s="5">
        <v>1</v>
      </c>
      <c r="H404" s="5">
        <v>217</v>
      </c>
      <c r="I404" s="5">
        <v>24.3</v>
      </c>
      <c r="J404" s="5">
        <v>8.1199999999999992</v>
      </c>
      <c r="K404" s="5">
        <v>9.83</v>
      </c>
      <c r="L404" s="6">
        <v>0.94269057738893491</v>
      </c>
    </row>
    <row r="405" spans="1:12" s="2" customFormat="1" x14ac:dyDescent="0.55000000000000004">
      <c r="A405" s="5">
        <v>401</v>
      </c>
      <c r="B405" s="5" t="s">
        <v>305</v>
      </c>
      <c r="C405" s="5" t="s">
        <v>306</v>
      </c>
      <c r="D405" s="5" t="s">
        <v>307</v>
      </c>
      <c r="E405" s="5">
        <v>87</v>
      </c>
      <c r="F405" s="5">
        <v>8</v>
      </c>
      <c r="G405" s="5">
        <v>7</v>
      </c>
      <c r="H405" s="5">
        <v>115</v>
      </c>
      <c r="I405" s="5">
        <v>11.7</v>
      </c>
      <c r="J405" s="5">
        <v>4.54</v>
      </c>
      <c r="K405" s="5">
        <v>120.95</v>
      </c>
      <c r="L405" s="6">
        <v>9.6126248578125323E-2</v>
      </c>
    </row>
    <row r="406" spans="1:12" s="2" customFormat="1" x14ac:dyDescent="0.55000000000000004">
      <c r="A406" s="5">
        <v>402</v>
      </c>
      <c r="B406" s="5" t="s">
        <v>935</v>
      </c>
      <c r="C406" s="5" t="s">
        <v>936</v>
      </c>
      <c r="D406" s="5" t="s">
        <v>937</v>
      </c>
      <c r="E406" s="5">
        <v>21</v>
      </c>
      <c r="F406" s="5">
        <v>4</v>
      </c>
      <c r="G406" s="5">
        <v>4</v>
      </c>
      <c r="H406" s="5">
        <v>297</v>
      </c>
      <c r="I406" s="5">
        <v>33.4</v>
      </c>
      <c r="J406" s="5">
        <v>7.25</v>
      </c>
      <c r="K406" s="5">
        <v>41.15</v>
      </c>
      <c r="L406" s="6">
        <v>0.88905406363533213</v>
      </c>
    </row>
    <row r="407" spans="1:12" s="2" customFormat="1" x14ac:dyDescent="0.55000000000000004">
      <c r="A407" s="4">
        <v>403</v>
      </c>
      <c r="B407" s="5" t="s">
        <v>1105</v>
      </c>
      <c r="C407" s="5" t="s">
        <v>1106</v>
      </c>
      <c r="D407" s="5" t="s">
        <v>1107</v>
      </c>
      <c r="E407" s="5">
        <v>19</v>
      </c>
      <c r="F407" s="5">
        <v>4</v>
      </c>
      <c r="G407" s="5">
        <v>4</v>
      </c>
      <c r="H407" s="5">
        <v>296</v>
      </c>
      <c r="I407" s="5">
        <v>33.4</v>
      </c>
      <c r="J407" s="5">
        <v>6.44</v>
      </c>
      <c r="K407" s="5">
        <v>16.13</v>
      </c>
      <c r="L407" s="6">
        <v>-0.2847173302421237</v>
      </c>
    </row>
    <row r="408" spans="1:12" s="2" customFormat="1" x14ac:dyDescent="0.55000000000000004">
      <c r="A408" s="5">
        <v>404</v>
      </c>
      <c r="B408" s="5" t="s">
        <v>13</v>
      </c>
      <c r="C408" s="5" t="s">
        <v>14</v>
      </c>
      <c r="D408" s="5" t="s">
        <v>15</v>
      </c>
      <c r="E408" s="5">
        <v>44</v>
      </c>
      <c r="F408" s="5">
        <v>11</v>
      </c>
      <c r="G408" s="5">
        <v>11</v>
      </c>
      <c r="H408" s="5">
        <v>412</v>
      </c>
      <c r="I408" s="5">
        <v>44.5</v>
      </c>
      <c r="J408" s="5">
        <v>6.54</v>
      </c>
      <c r="K408" s="5">
        <v>131.06</v>
      </c>
      <c r="L408" s="6">
        <v>-1.5798402085941264E-2</v>
      </c>
    </row>
    <row r="409" spans="1:12" s="2" customFormat="1" x14ac:dyDescent="0.55000000000000004">
      <c r="A409" s="5">
        <v>405</v>
      </c>
      <c r="B409" s="5" t="s">
        <v>22</v>
      </c>
      <c r="C409" s="5" t="s">
        <v>23</v>
      </c>
      <c r="D409" s="5" t="s">
        <v>24</v>
      </c>
      <c r="E409" s="5">
        <v>62</v>
      </c>
      <c r="F409" s="5">
        <v>9</v>
      </c>
      <c r="G409" s="5">
        <v>9</v>
      </c>
      <c r="H409" s="5">
        <v>154</v>
      </c>
      <c r="I409" s="5">
        <v>16.8</v>
      </c>
      <c r="J409" s="5">
        <v>5.24</v>
      </c>
      <c r="K409" s="5">
        <v>129.52000000000001</v>
      </c>
      <c r="L409" s="6">
        <v>0.11254605240571636</v>
      </c>
    </row>
    <row r="410" spans="1:12" s="2" customFormat="1" x14ac:dyDescent="0.55000000000000004">
      <c r="A410" s="4">
        <v>406</v>
      </c>
      <c r="B410" s="5" t="s">
        <v>19</v>
      </c>
      <c r="C410" s="5" t="s">
        <v>20</v>
      </c>
      <c r="D410" s="5" t="s">
        <v>21</v>
      </c>
      <c r="E410" s="5">
        <v>56</v>
      </c>
      <c r="F410" s="5">
        <v>13</v>
      </c>
      <c r="G410" s="5">
        <v>12</v>
      </c>
      <c r="H410" s="5">
        <v>332</v>
      </c>
      <c r="I410" s="5">
        <v>36.700000000000003</v>
      </c>
      <c r="J410" s="5">
        <v>8.27</v>
      </c>
      <c r="K410" s="5">
        <v>96.22</v>
      </c>
      <c r="L410" s="6">
        <v>-7.0381497371548871E-3</v>
      </c>
    </row>
    <row r="411" spans="1:12" s="2" customFormat="1" x14ac:dyDescent="0.55000000000000004">
      <c r="A411" s="5">
        <v>407</v>
      </c>
      <c r="B411" s="5" t="s">
        <v>591</v>
      </c>
      <c r="C411" s="5" t="s">
        <v>592</v>
      </c>
      <c r="D411" s="5" t="s">
        <v>593</v>
      </c>
      <c r="E411" s="5">
        <v>19</v>
      </c>
      <c r="F411" s="5">
        <v>6</v>
      </c>
      <c r="G411" s="5">
        <v>6</v>
      </c>
      <c r="H411" s="5">
        <v>437</v>
      </c>
      <c r="I411" s="5">
        <v>50.1</v>
      </c>
      <c r="J411" s="5">
        <v>6.67</v>
      </c>
      <c r="K411" s="5">
        <v>17</v>
      </c>
      <c r="L411" s="6">
        <v>4.9585278860897947E-2</v>
      </c>
    </row>
    <row r="412" spans="1:12" s="2" customFormat="1" x14ac:dyDescent="0.55000000000000004">
      <c r="A412" s="5">
        <v>408</v>
      </c>
      <c r="B412" s="5" t="s">
        <v>582</v>
      </c>
      <c r="C412" s="5" t="s">
        <v>583</v>
      </c>
      <c r="D412" s="5" t="s">
        <v>584</v>
      </c>
      <c r="E412" s="5">
        <v>34</v>
      </c>
      <c r="F412" s="5">
        <v>6</v>
      </c>
      <c r="G412" s="5">
        <v>6</v>
      </c>
      <c r="H412" s="5">
        <v>300</v>
      </c>
      <c r="I412" s="5">
        <v>33.200000000000003</v>
      </c>
      <c r="J412" s="5">
        <v>7.46</v>
      </c>
      <c r="K412" s="5">
        <v>61.32</v>
      </c>
      <c r="L412" s="6">
        <v>0.3284700744442639</v>
      </c>
    </row>
    <row r="413" spans="1:12" s="2" customFormat="1" x14ac:dyDescent="0.55000000000000004">
      <c r="A413" s="4">
        <v>409</v>
      </c>
      <c r="B413" s="5" t="s">
        <v>993</v>
      </c>
      <c r="C413" s="5" t="s">
        <v>994</v>
      </c>
      <c r="D413" s="5" t="s">
        <v>995</v>
      </c>
      <c r="E413" s="5">
        <v>6</v>
      </c>
      <c r="F413" s="5">
        <v>2</v>
      </c>
      <c r="G413" s="5">
        <v>2</v>
      </c>
      <c r="H413" s="5">
        <v>553</v>
      </c>
      <c r="I413" s="5">
        <v>59.7</v>
      </c>
      <c r="J413" s="5">
        <v>9.1300000000000008</v>
      </c>
      <c r="K413" s="5">
        <v>17.63</v>
      </c>
      <c r="L413" s="6">
        <v>-0.28710479653812465</v>
      </c>
    </row>
    <row r="414" spans="1:12" s="2" customFormat="1" x14ac:dyDescent="0.55000000000000004">
      <c r="A414" s="5">
        <v>410</v>
      </c>
      <c r="B414" s="5" t="s">
        <v>381</v>
      </c>
      <c r="C414" s="5" t="s">
        <v>382</v>
      </c>
      <c r="D414" s="5" t="s">
        <v>383</v>
      </c>
      <c r="E414" s="5">
        <v>23</v>
      </c>
      <c r="F414" s="5">
        <v>11</v>
      </c>
      <c r="G414" s="5">
        <v>7</v>
      </c>
      <c r="H414" s="5">
        <v>636</v>
      </c>
      <c r="I414" s="5">
        <v>70.599999999999994</v>
      </c>
      <c r="J414" s="5">
        <v>9.5</v>
      </c>
      <c r="K414" s="5">
        <v>76.92</v>
      </c>
      <c r="L414" s="6">
        <v>-0.35502988669422392</v>
      </c>
    </row>
    <row r="415" spans="1:12" s="2" customFormat="1" x14ac:dyDescent="0.55000000000000004">
      <c r="A415" s="5">
        <v>411</v>
      </c>
      <c r="B415" s="5" t="s">
        <v>1147</v>
      </c>
      <c r="C415" s="5" t="s">
        <v>1148</v>
      </c>
      <c r="D415" s="5" t="s">
        <v>1149</v>
      </c>
      <c r="E415" s="5">
        <v>3</v>
      </c>
      <c r="F415" s="5">
        <v>3</v>
      </c>
      <c r="G415" s="5">
        <v>3</v>
      </c>
      <c r="H415" s="5">
        <v>955</v>
      </c>
      <c r="I415" s="5">
        <v>108.6</v>
      </c>
      <c r="J415" s="5">
        <v>10.15</v>
      </c>
      <c r="K415" s="5">
        <v>17.46</v>
      </c>
      <c r="L415" s="6">
        <v>0.18220037523173085</v>
      </c>
    </row>
    <row r="416" spans="1:12" s="2" customFormat="1" x14ac:dyDescent="0.55000000000000004">
      <c r="A416" s="4">
        <v>412</v>
      </c>
      <c r="B416" s="5" t="s">
        <v>1061</v>
      </c>
      <c r="C416" s="5" t="s">
        <v>1062</v>
      </c>
      <c r="D416" s="5" t="s">
        <v>1063</v>
      </c>
      <c r="E416" s="5">
        <v>21</v>
      </c>
      <c r="F416" s="5">
        <v>3</v>
      </c>
      <c r="G416" s="5">
        <v>3</v>
      </c>
      <c r="H416" s="5">
        <v>277</v>
      </c>
      <c r="I416" s="5">
        <v>30.4</v>
      </c>
      <c r="J416" s="5">
        <v>8.32</v>
      </c>
      <c r="K416" s="5">
        <v>8.83</v>
      </c>
      <c r="L416" s="6">
        <v>0.39964780801518646</v>
      </c>
    </row>
    <row r="417" spans="1:12" s="2" customFormat="1" x14ac:dyDescent="0.55000000000000004">
      <c r="A417" s="5">
        <v>413</v>
      </c>
      <c r="B417" s="5" t="s">
        <v>1436</v>
      </c>
      <c r="C417" s="5" t="s">
        <v>1437</v>
      </c>
      <c r="D417" s="5" t="s">
        <v>1438</v>
      </c>
      <c r="E417" s="5">
        <v>10</v>
      </c>
      <c r="F417" s="5">
        <v>2</v>
      </c>
      <c r="G417" s="5">
        <v>2</v>
      </c>
      <c r="H417" s="5">
        <v>249</v>
      </c>
      <c r="I417" s="5">
        <v>28.7</v>
      </c>
      <c r="J417" s="5">
        <v>10.84</v>
      </c>
      <c r="K417" s="5">
        <v>8.42</v>
      </c>
      <c r="L417" s="6">
        <v>-0.41483855521938173</v>
      </c>
    </row>
    <row r="418" spans="1:12" s="2" customFormat="1" x14ac:dyDescent="0.55000000000000004">
      <c r="A418" s="5">
        <v>414</v>
      </c>
      <c r="B418" s="5" t="s">
        <v>1199</v>
      </c>
      <c r="C418" s="5" t="s">
        <v>1200</v>
      </c>
      <c r="D418" s="5" t="s">
        <v>1201</v>
      </c>
      <c r="E418" s="5">
        <v>21</v>
      </c>
      <c r="F418" s="5">
        <v>2</v>
      </c>
      <c r="G418" s="5">
        <v>2</v>
      </c>
      <c r="H418" s="5">
        <v>157</v>
      </c>
      <c r="I418" s="5">
        <v>16.600000000000001</v>
      </c>
      <c r="J418" s="5">
        <v>6.79</v>
      </c>
      <c r="K418" s="5">
        <v>8.81</v>
      </c>
      <c r="L418" s="6">
        <v>-9.8651369564888153E-2</v>
      </c>
    </row>
    <row r="419" spans="1:12" s="2" customFormat="1" x14ac:dyDescent="0.55000000000000004">
      <c r="A419" s="4">
        <v>415</v>
      </c>
      <c r="B419" s="5" t="s">
        <v>750</v>
      </c>
      <c r="C419" s="5" t="s">
        <v>751</v>
      </c>
      <c r="D419" s="5" t="s">
        <v>752</v>
      </c>
      <c r="E419" s="5">
        <v>17</v>
      </c>
      <c r="F419" s="5">
        <v>6</v>
      </c>
      <c r="G419" s="5">
        <v>1</v>
      </c>
      <c r="H419" s="5">
        <v>322</v>
      </c>
      <c r="I419" s="5">
        <v>36.700000000000003</v>
      </c>
      <c r="J419" s="5">
        <v>4.78</v>
      </c>
      <c r="K419" s="5">
        <v>61.21</v>
      </c>
      <c r="L419" s="6">
        <v>0.39674088089711601</v>
      </c>
    </row>
    <row r="420" spans="1:12" s="2" customFormat="1" x14ac:dyDescent="0.55000000000000004">
      <c r="A420" s="5">
        <v>416</v>
      </c>
      <c r="B420" s="5" t="s">
        <v>538</v>
      </c>
      <c r="C420" s="5" t="s">
        <v>539</v>
      </c>
      <c r="D420" s="5" t="s">
        <v>540</v>
      </c>
      <c r="E420" s="5">
        <v>47</v>
      </c>
      <c r="F420" s="5">
        <v>4</v>
      </c>
      <c r="G420" s="5">
        <v>4</v>
      </c>
      <c r="H420" s="5">
        <v>123</v>
      </c>
      <c r="I420" s="5">
        <v>13.9</v>
      </c>
      <c r="J420" s="5">
        <v>5.52</v>
      </c>
      <c r="K420" s="5">
        <v>44.23</v>
      </c>
      <c r="L420" s="6">
        <v>-0.27236570552613648</v>
      </c>
    </row>
    <row r="421" spans="1:12" s="2" customFormat="1" x14ac:dyDescent="0.55000000000000004">
      <c r="A421" s="5">
        <v>417</v>
      </c>
      <c r="B421" s="5" t="s">
        <v>1174</v>
      </c>
      <c r="C421" s="5" t="s">
        <v>1175</v>
      </c>
      <c r="D421" s="5" t="s">
        <v>1551</v>
      </c>
      <c r="E421" s="5">
        <v>7</v>
      </c>
      <c r="F421" s="5">
        <v>3</v>
      </c>
      <c r="G421" s="5">
        <v>3</v>
      </c>
      <c r="H421" s="5">
        <v>498</v>
      </c>
      <c r="I421" s="5">
        <v>56.2</v>
      </c>
      <c r="J421" s="5">
        <v>6.61</v>
      </c>
      <c r="K421" s="5">
        <v>46.07</v>
      </c>
      <c r="L421" s="6">
        <v>-0.11470248520841901</v>
      </c>
    </row>
    <row r="422" spans="1:12" s="2" customFormat="1" x14ac:dyDescent="0.55000000000000004">
      <c r="A422" s="4">
        <v>418</v>
      </c>
      <c r="B422" s="5" t="s">
        <v>1159</v>
      </c>
      <c r="C422" s="5" t="s">
        <v>1160</v>
      </c>
      <c r="D422" s="5" t="s">
        <v>1161</v>
      </c>
      <c r="E422" s="5">
        <v>23</v>
      </c>
      <c r="F422" s="5">
        <v>4</v>
      </c>
      <c r="G422" s="5">
        <v>3</v>
      </c>
      <c r="H422" s="5">
        <v>316</v>
      </c>
      <c r="I422" s="5">
        <v>35.799999999999997</v>
      </c>
      <c r="J422" s="5">
        <v>6.98</v>
      </c>
      <c r="K422" s="5">
        <v>12.31</v>
      </c>
      <c r="L422" s="6">
        <v>1.9039996594761993E-2</v>
      </c>
    </row>
    <row r="423" spans="1:12" s="2" customFormat="1" x14ac:dyDescent="0.55000000000000004">
      <c r="A423" s="5">
        <v>419</v>
      </c>
      <c r="B423" s="5" t="s">
        <v>999</v>
      </c>
      <c r="C423" s="5" t="s">
        <v>1000</v>
      </c>
      <c r="D423" s="5" t="s">
        <v>1001</v>
      </c>
      <c r="E423" s="5">
        <v>13</v>
      </c>
      <c r="F423" s="5">
        <v>3</v>
      </c>
      <c r="G423" s="5">
        <v>2</v>
      </c>
      <c r="H423" s="5">
        <v>306</v>
      </c>
      <c r="I423" s="5">
        <v>33.700000000000003</v>
      </c>
      <c r="J423" s="5">
        <v>5.08</v>
      </c>
      <c r="K423" s="5">
        <v>38.880000000000003</v>
      </c>
      <c r="L423" s="6">
        <v>-2.590193235511306E-2</v>
      </c>
    </row>
    <row r="424" spans="1:12" s="2" customFormat="1" x14ac:dyDescent="0.55000000000000004">
      <c r="A424" s="5">
        <v>420</v>
      </c>
      <c r="B424" s="5" t="s">
        <v>1081</v>
      </c>
      <c r="C424" s="5" t="s">
        <v>1082</v>
      </c>
      <c r="D424" s="5" t="s">
        <v>1083</v>
      </c>
      <c r="E424" s="5">
        <v>7</v>
      </c>
      <c r="F424" s="5">
        <v>3</v>
      </c>
      <c r="G424" s="5">
        <v>3</v>
      </c>
      <c r="H424" s="5">
        <v>309</v>
      </c>
      <c r="I424" s="5">
        <v>34.4</v>
      </c>
      <c r="J424" s="5">
        <v>7.33</v>
      </c>
      <c r="K424" s="5">
        <v>15</v>
      </c>
      <c r="L424" s="6">
        <v>-0.29929952456162301</v>
      </c>
    </row>
    <row r="425" spans="1:12" s="2" customFormat="1" x14ac:dyDescent="0.55000000000000004">
      <c r="A425" s="4">
        <v>421</v>
      </c>
      <c r="B425" s="5" t="s">
        <v>1072</v>
      </c>
      <c r="C425" s="5" t="s">
        <v>1073</v>
      </c>
      <c r="D425" s="5" t="s">
        <v>1074</v>
      </c>
      <c r="E425" s="5">
        <v>26</v>
      </c>
      <c r="F425" s="5">
        <v>4</v>
      </c>
      <c r="G425" s="5">
        <v>4</v>
      </c>
      <c r="H425" s="5">
        <v>204</v>
      </c>
      <c r="I425" s="5">
        <v>22.9</v>
      </c>
      <c r="J425" s="5">
        <v>9.7200000000000006</v>
      </c>
      <c r="K425" s="5">
        <v>19.88</v>
      </c>
      <c r="L425" s="6">
        <v>-0.32188075082076906</v>
      </c>
    </row>
    <row r="426" spans="1:12" s="2" customFormat="1" x14ac:dyDescent="0.55000000000000004">
      <c r="A426" s="5">
        <v>422</v>
      </c>
      <c r="B426" s="5" t="s">
        <v>132</v>
      </c>
      <c r="C426" s="5" t="s">
        <v>133</v>
      </c>
      <c r="D426" s="5" t="s">
        <v>134</v>
      </c>
      <c r="E426" s="5">
        <v>58</v>
      </c>
      <c r="F426" s="5">
        <v>18</v>
      </c>
      <c r="G426" s="5">
        <v>18</v>
      </c>
      <c r="H426" s="5">
        <v>428</v>
      </c>
      <c r="I426" s="5">
        <v>49</v>
      </c>
      <c r="J426" s="5">
        <v>5.67</v>
      </c>
      <c r="K426" s="5">
        <v>131.38999999999999</v>
      </c>
      <c r="L426" s="6">
        <v>-4.5633630194905093E-2</v>
      </c>
    </row>
    <row r="427" spans="1:12" s="2" customFormat="1" x14ac:dyDescent="0.55000000000000004">
      <c r="A427" s="5">
        <v>423</v>
      </c>
      <c r="B427" s="5" t="s">
        <v>979</v>
      </c>
      <c r="C427" s="5" t="s">
        <v>980</v>
      </c>
      <c r="D427" s="5" t="s">
        <v>981</v>
      </c>
      <c r="E427" s="5">
        <v>18</v>
      </c>
      <c r="F427" s="5">
        <v>2</v>
      </c>
      <c r="G427" s="5">
        <v>2</v>
      </c>
      <c r="H427" s="5">
        <v>164</v>
      </c>
      <c r="I427" s="5">
        <v>19.100000000000001</v>
      </c>
      <c r="J427" s="5">
        <v>4.55</v>
      </c>
      <c r="K427" s="5">
        <v>4.07</v>
      </c>
      <c r="L427" s="6">
        <v>0.32722073961072606</v>
      </c>
    </row>
    <row r="428" spans="1:12" s="2" customFormat="1" x14ac:dyDescent="0.55000000000000004">
      <c r="A428" s="4">
        <v>424</v>
      </c>
      <c r="B428" s="5" t="s">
        <v>1492</v>
      </c>
      <c r="C428" s="5" t="s">
        <v>1493</v>
      </c>
      <c r="D428" s="5" t="s">
        <v>1587</v>
      </c>
      <c r="E428" s="5">
        <v>3</v>
      </c>
      <c r="F428" s="5">
        <v>1</v>
      </c>
      <c r="G428" s="5">
        <v>1</v>
      </c>
      <c r="H428" s="5">
        <v>708</v>
      </c>
      <c r="I428" s="5">
        <v>74.599999999999994</v>
      </c>
      <c r="J428" s="5">
        <v>9.4700000000000006</v>
      </c>
      <c r="K428" s="5">
        <v>0</v>
      </c>
      <c r="L428" s="6">
        <v>4.9965890760993587E-2</v>
      </c>
    </row>
    <row r="429" spans="1:12" s="2" customFormat="1" x14ac:dyDescent="0.55000000000000004">
      <c r="A429" s="5">
        <v>425</v>
      </c>
      <c r="B429" s="5" t="s">
        <v>1515</v>
      </c>
      <c r="C429" s="5" t="s">
        <v>1516</v>
      </c>
      <c r="D429" s="5" t="s">
        <v>1517</v>
      </c>
      <c r="E429" s="5">
        <v>6</v>
      </c>
      <c r="F429" s="5">
        <v>1</v>
      </c>
      <c r="G429" s="5">
        <v>1</v>
      </c>
      <c r="H429" s="5">
        <v>375</v>
      </c>
      <c r="I429" s="5">
        <v>39.799999999999997</v>
      </c>
      <c r="J429" s="5">
        <v>7.88</v>
      </c>
      <c r="K429" s="5">
        <v>0</v>
      </c>
      <c r="L429" s="6">
        <v>-1.5895599690729907E-2</v>
      </c>
    </row>
    <row r="430" spans="1:12" s="2" customFormat="1" x14ac:dyDescent="0.55000000000000004">
      <c r="A430" s="5">
        <v>426</v>
      </c>
      <c r="B430" s="5" t="s">
        <v>1242</v>
      </c>
      <c r="C430" s="5" t="s">
        <v>1243</v>
      </c>
      <c r="D430" s="5" t="s">
        <v>1588</v>
      </c>
      <c r="E430" s="5">
        <v>3</v>
      </c>
      <c r="F430" s="5">
        <v>1</v>
      </c>
      <c r="G430" s="5">
        <v>1</v>
      </c>
      <c r="H430" s="5">
        <v>733</v>
      </c>
      <c r="I430" s="5">
        <v>81.400000000000006</v>
      </c>
      <c r="J430" s="5">
        <v>8.07</v>
      </c>
      <c r="K430" s="5">
        <v>1.99</v>
      </c>
      <c r="L430" s="6">
        <v>9.1848240028976724E-4</v>
      </c>
    </row>
    <row r="431" spans="1:12" s="2" customFormat="1" x14ac:dyDescent="0.55000000000000004">
      <c r="A431" s="4">
        <v>427</v>
      </c>
      <c r="B431" s="5" t="s">
        <v>967</v>
      </c>
      <c r="C431" s="5" t="s">
        <v>968</v>
      </c>
      <c r="D431" s="5" t="s">
        <v>969</v>
      </c>
      <c r="E431" s="5">
        <v>7</v>
      </c>
      <c r="F431" s="5">
        <v>4</v>
      </c>
      <c r="G431" s="5">
        <v>4</v>
      </c>
      <c r="H431" s="5">
        <v>1132</v>
      </c>
      <c r="I431" s="5">
        <v>119.3</v>
      </c>
      <c r="J431" s="5">
        <v>5.6</v>
      </c>
      <c r="K431" s="5">
        <v>8.8699999999999992</v>
      </c>
      <c r="L431" s="6">
        <v>-0.80590443416009983</v>
      </c>
    </row>
    <row r="432" spans="1:12" s="2" customFormat="1" x14ac:dyDescent="0.55000000000000004">
      <c r="A432" s="5">
        <v>428</v>
      </c>
      <c r="B432" s="5" t="s">
        <v>1375</v>
      </c>
      <c r="C432" s="5" t="s">
        <v>1376</v>
      </c>
      <c r="D432" s="5" t="s">
        <v>1589</v>
      </c>
      <c r="E432" s="5">
        <v>3</v>
      </c>
      <c r="F432" s="5">
        <v>1</v>
      </c>
      <c r="G432" s="5">
        <v>1</v>
      </c>
      <c r="H432" s="5">
        <v>783</v>
      </c>
      <c r="I432" s="5">
        <v>85.6</v>
      </c>
      <c r="J432" s="5">
        <v>5.97</v>
      </c>
      <c r="K432" s="5">
        <v>1.9</v>
      </c>
      <c r="L432" s="6">
        <v>2.1375602689100926E-2</v>
      </c>
    </row>
    <row r="433" spans="1:12" s="2" customFormat="1" x14ac:dyDescent="0.55000000000000004">
      <c r="A433" s="5">
        <v>429</v>
      </c>
      <c r="B433" s="5" t="s">
        <v>1182</v>
      </c>
      <c r="C433" s="5" t="s">
        <v>1183</v>
      </c>
      <c r="D433" s="5" t="s">
        <v>1184</v>
      </c>
      <c r="E433" s="5">
        <v>7</v>
      </c>
      <c r="F433" s="5">
        <v>1</v>
      </c>
      <c r="G433" s="5">
        <v>1</v>
      </c>
      <c r="H433" s="5">
        <v>184</v>
      </c>
      <c r="I433" s="5">
        <v>20.9</v>
      </c>
      <c r="J433" s="5">
        <v>5.48</v>
      </c>
      <c r="K433" s="5">
        <v>2.5099999999999998</v>
      </c>
      <c r="L433" s="6">
        <v>-5.5036458727079421E-2</v>
      </c>
    </row>
    <row r="434" spans="1:12" s="2" customFormat="1" ht="36" x14ac:dyDescent="0.55000000000000004">
      <c r="A434" s="4">
        <v>430</v>
      </c>
      <c r="B434" s="5" t="s">
        <v>1367</v>
      </c>
      <c r="C434" s="5" t="s">
        <v>1368</v>
      </c>
      <c r="D434" s="5" t="s">
        <v>1369</v>
      </c>
      <c r="E434" s="5">
        <v>4</v>
      </c>
      <c r="F434" s="5">
        <v>1</v>
      </c>
      <c r="G434" s="5">
        <v>1</v>
      </c>
      <c r="H434" s="5">
        <v>482</v>
      </c>
      <c r="I434" s="5">
        <v>52.9</v>
      </c>
      <c r="J434" s="5">
        <v>8.24</v>
      </c>
      <c r="K434" s="5">
        <v>0</v>
      </c>
      <c r="L434" s="6">
        <v>-0.24089941795388958</v>
      </c>
    </row>
    <row r="435" spans="1:12" s="2" customFormat="1" x14ac:dyDescent="0.55000000000000004">
      <c r="A435" s="5">
        <v>431</v>
      </c>
      <c r="B435" s="5" t="s">
        <v>1548</v>
      </c>
      <c r="C435" s="5" t="s">
        <v>1549</v>
      </c>
      <c r="D435" s="5" t="s">
        <v>1550</v>
      </c>
      <c r="E435" s="5">
        <v>5</v>
      </c>
      <c r="F435" s="5">
        <v>1</v>
      </c>
      <c r="G435" s="5">
        <v>1</v>
      </c>
      <c r="H435" s="5">
        <v>330</v>
      </c>
      <c r="I435" s="5">
        <v>35.9</v>
      </c>
      <c r="J435" s="5">
        <v>7.3</v>
      </c>
      <c r="K435" s="5">
        <v>0</v>
      </c>
      <c r="L435" s="6">
        <v>0.11017607556965593</v>
      </c>
    </row>
    <row r="436" spans="1:12" s="2" customFormat="1" x14ac:dyDescent="0.55000000000000004">
      <c r="A436" s="5">
        <v>432</v>
      </c>
      <c r="B436" s="5" t="s">
        <v>1292</v>
      </c>
      <c r="C436" s="5" t="s">
        <v>1293</v>
      </c>
      <c r="D436" s="5" t="s">
        <v>1294</v>
      </c>
      <c r="E436" s="5">
        <v>12</v>
      </c>
      <c r="F436" s="5">
        <v>2</v>
      </c>
      <c r="G436" s="5">
        <v>2</v>
      </c>
      <c r="H436" s="5">
        <v>238</v>
      </c>
      <c r="I436" s="5">
        <v>26.7</v>
      </c>
      <c r="J436" s="5">
        <v>5.08</v>
      </c>
      <c r="K436" s="5">
        <v>4.49</v>
      </c>
      <c r="L436" s="6">
        <v>-0.12229514433593022</v>
      </c>
    </row>
    <row r="437" spans="1:12" s="2" customFormat="1" x14ac:dyDescent="0.55000000000000004">
      <c r="A437" s="4">
        <v>433</v>
      </c>
      <c r="B437" s="5" t="s">
        <v>1222</v>
      </c>
      <c r="C437" s="5" t="s">
        <v>1223</v>
      </c>
      <c r="D437" s="5" t="s">
        <v>1590</v>
      </c>
      <c r="E437" s="5">
        <v>9</v>
      </c>
      <c r="F437" s="5">
        <v>2</v>
      </c>
      <c r="G437" s="5">
        <v>2</v>
      </c>
      <c r="H437" s="5">
        <v>461</v>
      </c>
      <c r="I437" s="5">
        <v>52.3</v>
      </c>
      <c r="J437" s="5">
        <v>5.63</v>
      </c>
      <c r="K437" s="5">
        <v>2.25</v>
      </c>
      <c r="L437" s="6">
        <v>-0.38573620368924894</v>
      </c>
    </row>
    <row r="438" spans="1:12" s="2" customFormat="1" x14ac:dyDescent="0.55000000000000004">
      <c r="A438" s="5">
        <v>434</v>
      </c>
      <c r="B438" s="5" t="s">
        <v>664</v>
      </c>
      <c r="C438" s="5" t="s">
        <v>665</v>
      </c>
      <c r="D438" s="5" t="s">
        <v>1592</v>
      </c>
      <c r="E438" s="5">
        <v>47</v>
      </c>
      <c r="F438" s="5">
        <v>4</v>
      </c>
      <c r="G438" s="5">
        <v>4</v>
      </c>
      <c r="H438" s="5">
        <v>196</v>
      </c>
      <c r="I438" s="5">
        <v>21.7</v>
      </c>
      <c r="J438" s="5">
        <v>4.5599999999999996</v>
      </c>
      <c r="K438" s="5">
        <v>9.91</v>
      </c>
      <c r="L438" s="6">
        <v>-1.270568285159447E-2</v>
      </c>
    </row>
    <row r="439" spans="1:12" s="2" customFormat="1" ht="36" x14ac:dyDescent="0.55000000000000004">
      <c r="A439" s="5">
        <v>435</v>
      </c>
      <c r="B439" s="5" t="s">
        <v>1093</v>
      </c>
      <c r="C439" s="5" t="s">
        <v>1094</v>
      </c>
      <c r="D439" s="5" t="s">
        <v>1095</v>
      </c>
      <c r="E439" s="5">
        <v>2</v>
      </c>
      <c r="F439" s="5">
        <v>3</v>
      </c>
      <c r="G439" s="5">
        <v>3</v>
      </c>
      <c r="H439" s="5">
        <v>2078</v>
      </c>
      <c r="I439" s="5">
        <v>205.3</v>
      </c>
      <c r="J439" s="5">
        <v>9.58</v>
      </c>
      <c r="K439" s="5">
        <v>12.83</v>
      </c>
      <c r="L439" s="6">
        <v>2.6312419704737255E-2</v>
      </c>
    </row>
    <row r="440" spans="1:12" s="2" customFormat="1" x14ac:dyDescent="0.55000000000000004">
      <c r="A440" s="4">
        <v>436</v>
      </c>
      <c r="B440" s="5" t="s">
        <v>1463</v>
      </c>
      <c r="C440" s="5" t="s">
        <v>1464</v>
      </c>
      <c r="D440" s="5" t="s">
        <v>1552</v>
      </c>
      <c r="E440" s="5">
        <v>10</v>
      </c>
      <c r="F440" s="5">
        <v>1</v>
      </c>
      <c r="G440" s="5">
        <v>1</v>
      </c>
      <c r="H440" s="5">
        <v>210</v>
      </c>
      <c r="I440" s="5">
        <v>23.3</v>
      </c>
      <c r="J440" s="5">
        <v>8.6</v>
      </c>
      <c r="K440" s="5">
        <v>2.34</v>
      </c>
      <c r="L440" s="6">
        <v>-2.7100492909613978E-2</v>
      </c>
    </row>
    <row r="441" spans="1:12" s="2" customFormat="1" x14ac:dyDescent="0.55000000000000004">
      <c r="A441" s="5">
        <v>437</v>
      </c>
      <c r="B441" s="5" t="s">
        <v>1413</v>
      </c>
      <c r="C441" s="5" t="s">
        <v>1414</v>
      </c>
      <c r="D441" s="5" t="s">
        <v>1595</v>
      </c>
      <c r="E441" s="5">
        <v>8</v>
      </c>
      <c r="F441" s="5">
        <v>1</v>
      </c>
      <c r="G441" s="5">
        <v>1</v>
      </c>
      <c r="H441" s="5">
        <v>324</v>
      </c>
      <c r="I441" s="5">
        <v>36.1</v>
      </c>
      <c r="J441" s="5">
        <v>9.26</v>
      </c>
      <c r="K441" s="5">
        <v>0</v>
      </c>
      <c r="L441" s="6">
        <v>-0.22404777368009302</v>
      </c>
    </row>
    <row r="442" spans="1:12" s="2" customFormat="1" ht="36" x14ac:dyDescent="0.55000000000000004">
      <c r="A442" s="5">
        <v>438</v>
      </c>
      <c r="B442" s="5" t="s">
        <v>1210</v>
      </c>
      <c r="C442" s="5" t="s">
        <v>1211</v>
      </c>
      <c r="D442" s="5" t="s">
        <v>1212</v>
      </c>
      <c r="E442" s="5">
        <v>23</v>
      </c>
      <c r="F442" s="5">
        <v>1</v>
      </c>
      <c r="G442" s="5">
        <v>1</v>
      </c>
      <c r="H442" s="5">
        <v>150</v>
      </c>
      <c r="I442" s="5">
        <v>16.7</v>
      </c>
      <c r="J442" s="5">
        <v>4.97</v>
      </c>
      <c r="K442" s="5">
        <v>3.18</v>
      </c>
      <c r="L442" s="6">
        <v>-0.18837488876623593</v>
      </c>
    </row>
    <row r="443" spans="1:12" s="2" customFormat="1" x14ac:dyDescent="0.55000000000000004">
      <c r="A443" s="4">
        <v>439</v>
      </c>
      <c r="B443" s="5" t="s">
        <v>1325</v>
      </c>
      <c r="C443" s="5" t="s">
        <v>1326</v>
      </c>
      <c r="D443" s="5" t="s">
        <v>1327</v>
      </c>
      <c r="E443" s="5">
        <v>7</v>
      </c>
      <c r="F443" s="5">
        <v>2</v>
      </c>
      <c r="G443" s="5">
        <v>1</v>
      </c>
      <c r="H443" s="5">
        <v>614</v>
      </c>
      <c r="I443" s="5">
        <v>69</v>
      </c>
      <c r="J443" s="5">
        <v>8.85</v>
      </c>
      <c r="K443" s="5">
        <v>16.940000000000001</v>
      </c>
      <c r="L443" s="6">
        <v>-6.9394900030881265E-2</v>
      </c>
    </row>
    <row r="444" spans="1:12" s="2" customFormat="1" x14ac:dyDescent="0.55000000000000004">
      <c r="A444" s="5">
        <v>440</v>
      </c>
      <c r="B444" s="5" t="s">
        <v>1509</v>
      </c>
      <c r="C444" s="5" t="s">
        <v>1510</v>
      </c>
      <c r="D444" s="5" t="s">
        <v>1511</v>
      </c>
      <c r="E444" s="5">
        <v>9</v>
      </c>
      <c r="F444" s="5">
        <v>1</v>
      </c>
      <c r="G444" s="5">
        <v>1</v>
      </c>
      <c r="H444" s="5">
        <v>253</v>
      </c>
      <c r="I444" s="5">
        <v>28.3</v>
      </c>
      <c r="J444" s="5">
        <v>10.08</v>
      </c>
      <c r="K444" s="5">
        <v>0</v>
      </c>
      <c r="L444" s="6">
        <v>-9.0390101581362958E-2</v>
      </c>
    </row>
    <row r="445" spans="1:12" s="2" customFormat="1" x14ac:dyDescent="0.55000000000000004">
      <c r="A445" s="5">
        <v>441</v>
      </c>
      <c r="B445" s="5" t="s">
        <v>1340</v>
      </c>
      <c r="C445" s="5" t="s">
        <v>1341</v>
      </c>
      <c r="D445" s="5" t="s">
        <v>1342</v>
      </c>
      <c r="E445" s="5">
        <v>8</v>
      </c>
      <c r="F445" s="5">
        <v>2</v>
      </c>
      <c r="G445" s="5">
        <v>2</v>
      </c>
      <c r="H445" s="5">
        <v>422</v>
      </c>
      <c r="I445" s="5">
        <v>47.4</v>
      </c>
      <c r="J445" s="5">
        <v>6.48</v>
      </c>
      <c r="K445" s="5">
        <v>0</v>
      </c>
      <c r="L445" s="6">
        <v>4.8810759035861122E-2</v>
      </c>
    </row>
    <row r="446" spans="1:12" s="2" customFormat="1" x14ac:dyDescent="0.55000000000000004">
      <c r="A446" s="4">
        <v>442</v>
      </c>
      <c r="B446" s="5" t="s">
        <v>1383</v>
      </c>
      <c r="C446" s="5" t="s">
        <v>1384</v>
      </c>
      <c r="D446" s="5" t="s">
        <v>1385</v>
      </c>
      <c r="E446" s="5">
        <v>5</v>
      </c>
      <c r="F446" s="5">
        <v>1</v>
      </c>
      <c r="G446" s="5">
        <v>1</v>
      </c>
      <c r="H446" s="5">
        <v>357</v>
      </c>
      <c r="I446" s="5">
        <v>37.5</v>
      </c>
      <c r="J446" s="5">
        <v>5.45</v>
      </c>
      <c r="K446" s="5">
        <v>1.71</v>
      </c>
      <c r="L446" s="6">
        <v>1.8030014286619399E-2</v>
      </c>
    </row>
    <row r="447" spans="1:12" s="2" customFormat="1" x14ac:dyDescent="0.55000000000000004">
      <c r="A447" s="5">
        <v>443</v>
      </c>
      <c r="B447" s="5" t="s">
        <v>1486</v>
      </c>
      <c r="C447" s="5" t="s">
        <v>1487</v>
      </c>
      <c r="D447" s="5" t="s">
        <v>1488</v>
      </c>
      <c r="E447" s="5">
        <v>3</v>
      </c>
      <c r="F447" s="5">
        <v>1</v>
      </c>
      <c r="G447" s="5">
        <v>1</v>
      </c>
      <c r="H447" s="5">
        <v>736</v>
      </c>
      <c r="I447" s="5">
        <v>81.8</v>
      </c>
      <c r="J447" s="5">
        <v>6.81</v>
      </c>
      <c r="K447" s="5">
        <v>0</v>
      </c>
      <c r="L447" s="6">
        <v>7.5613155496618146E-4</v>
      </c>
    </row>
    <row r="448" spans="1:12" s="2" customFormat="1" x14ac:dyDescent="0.55000000000000004">
      <c r="A448" s="5">
        <v>444</v>
      </c>
      <c r="B448" s="5" t="s">
        <v>1099</v>
      </c>
      <c r="C448" s="5" t="s">
        <v>1100</v>
      </c>
      <c r="D448" s="5" t="s">
        <v>1101</v>
      </c>
      <c r="E448" s="5">
        <v>4</v>
      </c>
      <c r="F448" s="5">
        <v>2</v>
      </c>
      <c r="G448" s="5">
        <v>2</v>
      </c>
      <c r="H448" s="5">
        <v>1071</v>
      </c>
      <c r="I448" s="5">
        <v>123.3</v>
      </c>
      <c r="J448" s="5">
        <v>6.06</v>
      </c>
      <c r="K448" s="5">
        <v>3.58</v>
      </c>
      <c r="L448" s="6">
        <v>-1.0689910306104194E-2</v>
      </c>
    </row>
    <row r="449" spans="1:12" s="2" customFormat="1" x14ac:dyDescent="0.55000000000000004">
      <c r="A449" s="4">
        <v>445</v>
      </c>
      <c r="B449" s="5" t="s">
        <v>1512</v>
      </c>
      <c r="C449" s="5" t="s">
        <v>1513</v>
      </c>
      <c r="D449" s="5" t="s">
        <v>1514</v>
      </c>
      <c r="E449" s="5">
        <v>10</v>
      </c>
      <c r="F449" s="5">
        <v>2</v>
      </c>
      <c r="G449" s="5">
        <v>2</v>
      </c>
      <c r="H449" s="5">
        <v>300</v>
      </c>
      <c r="I449" s="5">
        <v>34.299999999999997</v>
      </c>
      <c r="J449" s="5">
        <v>7.36</v>
      </c>
      <c r="K449" s="5">
        <v>4.46</v>
      </c>
      <c r="L449" s="6">
        <v>-0.52223050679494976</v>
      </c>
    </row>
    <row r="450" spans="1:12" s="2" customFormat="1" x14ac:dyDescent="0.55000000000000004">
      <c r="A450" s="5">
        <v>446</v>
      </c>
      <c r="B450" s="5" t="s">
        <v>1262</v>
      </c>
      <c r="C450" s="5" t="s">
        <v>1263</v>
      </c>
      <c r="D450" s="5" t="s">
        <v>1264</v>
      </c>
      <c r="E450" s="5">
        <v>5</v>
      </c>
      <c r="F450" s="5">
        <v>2</v>
      </c>
      <c r="G450" s="5">
        <v>2</v>
      </c>
      <c r="H450" s="5">
        <v>711</v>
      </c>
      <c r="I450" s="5">
        <v>79.099999999999994</v>
      </c>
      <c r="J450" s="5">
        <v>8.3800000000000008</v>
      </c>
      <c r="K450" s="5">
        <v>2.0699999999999998</v>
      </c>
      <c r="L450" s="6">
        <v>-0.1905120146732911</v>
      </c>
    </row>
    <row r="451" spans="1:12" s="2" customFormat="1" x14ac:dyDescent="0.55000000000000004">
      <c r="A451" s="5">
        <v>447</v>
      </c>
      <c r="B451" s="5" t="s">
        <v>1230</v>
      </c>
      <c r="C451" s="5" t="s">
        <v>1231</v>
      </c>
      <c r="D451" s="5" t="s">
        <v>1232</v>
      </c>
      <c r="E451" s="5">
        <v>7</v>
      </c>
      <c r="F451" s="5">
        <v>2</v>
      </c>
      <c r="G451" s="5">
        <v>2</v>
      </c>
      <c r="H451" s="5">
        <v>394</v>
      </c>
      <c r="I451" s="5">
        <v>43.6</v>
      </c>
      <c r="J451" s="5">
        <v>9</v>
      </c>
      <c r="K451" s="5">
        <v>3.47</v>
      </c>
      <c r="L451" s="6">
        <v>-0.20237718244838523</v>
      </c>
    </row>
    <row r="452" spans="1:12" s="2" customFormat="1" x14ac:dyDescent="0.55000000000000004">
      <c r="A452" s="4">
        <v>448</v>
      </c>
      <c r="B452" s="5" t="s">
        <v>1377</v>
      </c>
      <c r="C452" s="5" t="s">
        <v>1378</v>
      </c>
      <c r="D452" s="5" t="s">
        <v>1379</v>
      </c>
      <c r="E452" s="5">
        <v>4</v>
      </c>
      <c r="F452" s="5">
        <v>1</v>
      </c>
      <c r="G452" s="5">
        <v>1</v>
      </c>
      <c r="H452" s="5">
        <v>671</v>
      </c>
      <c r="I452" s="5">
        <v>74.599999999999994</v>
      </c>
      <c r="J452" s="5">
        <v>9.26</v>
      </c>
      <c r="K452" s="5">
        <v>0</v>
      </c>
      <c r="L452" s="6">
        <v>3.4342517003784129E-2</v>
      </c>
    </row>
    <row r="453" spans="1:12" s="2" customFormat="1" x14ac:dyDescent="0.55000000000000004">
      <c r="A453" s="5">
        <v>449</v>
      </c>
      <c r="B453" s="5" t="s">
        <v>1401</v>
      </c>
      <c r="C453" s="5" t="s">
        <v>1402</v>
      </c>
      <c r="D453" s="5" t="s">
        <v>1403</v>
      </c>
      <c r="E453" s="5">
        <v>2</v>
      </c>
      <c r="F453" s="5">
        <v>1</v>
      </c>
      <c r="G453" s="5">
        <v>1</v>
      </c>
      <c r="H453" s="5">
        <v>1038</v>
      </c>
      <c r="I453" s="5">
        <v>119.4</v>
      </c>
      <c r="J453" s="5">
        <v>4.82</v>
      </c>
      <c r="K453" s="5">
        <v>1.87</v>
      </c>
      <c r="L453" s="6">
        <v>0.11386655848410676</v>
      </c>
    </row>
    <row r="454" spans="1:12" s="2" customFormat="1" x14ac:dyDescent="0.55000000000000004">
      <c r="A454" s="5">
        <v>450</v>
      </c>
      <c r="B454" s="5" t="s">
        <v>1313</v>
      </c>
      <c r="C454" s="5" t="s">
        <v>1314</v>
      </c>
      <c r="D454" s="5" t="s">
        <v>1315</v>
      </c>
      <c r="E454" s="5">
        <v>7</v>
      </c>
      <c r="F454" s="5">
        <v>1</v>
      </c>
      <c r="G454" s="5">
        <v>1</v>
      </c>
      <c r="H454" s="5">
        <v>338</v>
      </c>
      <c r="I454" s="5">
        <v>38.299999999999997</v>
      </c>
      <c r="J454" s="5">
        <v>5.53</v>
      </c>
      <c r="K454" s="5">
        <v>5.19</v>
      </c>
      <c r="L454" s="6">
        <v>1.9921774798956543E-2</v>
      </c>
    </row>
    <row r="455" spans="1:12" s="2" customFormat="1" x14ac:dyDescent="0.55000000000000004">
      <c r="A455" s="4">
        <v>451</v>
      </c>
      <c r="B455" s="5" t="s">
        <v>1533</v>
      </c>
      <c r="C455" s="5" t="s">
        <v>1534</v>
      </c>
      <c r="D455" s="5" t="s">
        <v>1535</v>
      </c>
      <c r="E455" s="5">
        <v>9</v>
      </c>
      <c r="F455" s="5">
        <v>1</v>
      </c>
      <c r="G455" s="5">
        <v>1</v>
      </c>
      <c r="H455" s="5">
        <v>301</v>
      </c>
      <c r="I455" s="5">
        <v>34.200000000000003</v>
      </c>
      <c r="J455" s="5">
        <v>7.59</v>
      </c>
      <c r="K455" s="5">
        <v>0</v>
      </c>
      <c r="L455" s="6">
        <v>-0.16576934726703846</v>
      </c>
    </row>
    <row r="456" spans="1:12" s="2" customFormat="1" x14ac:dyDescent="0.55000000000000004">
      <c r="A456" s="5">
        <v>452</v>
      </c>
      <c r="B456" s="5" t="s">
        <v>1421</v>
      </c>
      <c r="C456" s="5" t="s">
        <v>1422</v>
      </c>
      <c r="D456" s="5" t="s">
        <v>1423</v>
      </c>
      <c r="E456" s="5">
        <v>4</v>
      </c>
      <c r="F456" s="5">
        <v>1</v>
      </c>
      <c r="G456" s="5">
        <v>1</v>
      </c>
      <c r="H456" s="5">
        <v>452</v>
      </c>
      <c r="I456" s="5">
        <v>51.8</v>
      </c>
      <c r="J456" s="5">
        <v>6.6</v>
      </c>
      <c r="K456" s="5">
        <v>2.37</v>
      </c>
      <c r="L456" s="6">
        <v>1.115817919155903</v>
      </c>
    </row>
    <row r="457" spans="1:12" s="2" customFormat="1" ht="36" x14ac:dyDescent="0.55000000000000004">
      <c r="A457" s="5">
        <v>453</v>
      </c>
      <c r="B457" s="5" t="s">
        <v>1239</v>
      </c>
      <c r="C457" s="5" t="s">
        <v>1240</v>
      </c>
      <c r="D457" s="5" t="s">
        <v>1241</v>
      </c>
      <c r="E457" s="5">
        <v>9</v>
      </c>
      <c r="F457" s="5">
        <v>3</v>
      </c>
      <c r="G457" s="5">
        <v>3</v>
      </c>
      <c r="H457" s="5">
        <v>631</v>
      </c>
      <c r="I457" s="5">
        <v>69.2</v>
      </c>
      <c r="J457" s="5">
        <v>5.69</v>
      </c>
      <c r="K457" s="5">
        <v>0</v>
      </c>
      <c r="L457" s="6">
        <v>-0.41498832392304447</v>
      </c>
    </row>
    <row r="458" spans="1:12" s="2" customFormat="1" x14ac:dyDescent="0.55000000000000004">
      <c r="A458" s="4">
        <v>454</v>
      </c>
      <c r="B458" s="5" t="s">
        <v>1497</v>
      </c>
      <c r="C458" s="5" t="s">
        <v>1498</v>
      </c>
      <c r="D458" s="5" t="s">
        <v>1499</v>
      </c>
      <c r="E458" s="5">
        <v>2</v>
      </c>
      <c r="F458" s="5">
        <v>1</v>
      </c>
      <c r="G458" s="5">
        <v>1</v>
      </c>
      <c r="H458" s="5">
        <v>1023</v>
      </c>
      <c r="I458" s="5">
        <v>112.8</v>
      </c>
      <c r="J458" s="5">
        <v>5.49</v>
      </c>
      <c r="K458" s="5">
        <v>0</v>
      </c>
      <c r="L458" s="6">
        <v>-0.22285430029211456</v>
      </c>
    </row>
    <row r="459" spans="1:12" s="2" customFormat="1" x14ac:dyDescent="0.55000000000000004">
      <c r="A459" s="5">
        <v>455</v>
      </c>
      <c r="B459" s="5" t="s">
        <v>1274</v>
      </c>
      <c r="C459" s="5" t="s">
        <v>1275</v>
      </c>
      <c r="D459" s="5" t="s">
        <v>1276</v>
      </c>
      <c r="E459" s="5">
        <v>10</v>
      </c>
      <c r="F459" s="5">
        <v>1</v>
      </c>
      <c r="G459" s="5">
        <v>1</v>
      </c>
      <c r="H459" s="5">
        <v>317</v>
      </c>
      <c r="I459" s="5">
        <v>34.299999999999997</v>
      </c>
      <c r="J459" s="5">
        <v>5.97</v>
      </c>
      <c r="K459" s="5">
        <v>2.4</v>
      </c>
      <c r="L459" s="6">
        <v>-0.22826012909193058</v>
      </c>
    </row>
    <row r="460" spans="1:12" s="2" customFormat="1" x14ac:dyDescent="0.55000000000000004">
      <c r="A460" s="5">
        <v>456</v>
      </c>
      <c r="B460" s="5" t="s">
        <v>815</v>
      </c>
      <c r="C460" s="5" t="s">
        <v>816</v>
      </c>
      <c r="D460" s="5" t="s">
        <v>817</v>
      </c>
      <c r="E460" s="5">
        <v>30</v>
      </c>
      <c r="F460" s="5">
        <v>8</v>
      </c>
      <c r="G460" s="5">
        <v>4</v>
      </c>
      <c r="H460" s="5">
        <v>400</v>
      </c>
      <c r="I460" s="5">
        <v>44.1</v>
      </c>
      <c r="J460" s="5">
        <v>5.14</v>
      </c>
      <c r="K460" s="5">
        <v>28.8</v>
      </c>
      <c r="L460" s="6">
        <v>5.3428184632549674E-3</v>
      </c>
    </row>
    <row r="461" spans="1:12" s="2" customFormat="1" x14ac:dyDescent="0.55000000000000004">
      <c r="A461" s="4">
        <v>457</v>
      </c>
      <c r="B461" s="5" t="s">
        <v>1133</v>
      </c>
      <c r="C461" s="5" t="s">
        <v>1134</v>
      </c>
      <c r="D461" s="5" t="s">
        <v>1135</v>
      </c>
      <c r="E461" s="5">
        <v>14</v>
      </c>
      <c r="F461" s="5">
        <v>3</v>
      </c>
      <c r="G461" s="5">
        <v>3</v>
      </c>
      <c r="H461" s="5">
        <v>421</v>
      </c>
      <c r="I461" s="5">
        <v>47.5</v>
      </c>
      <c r="J461" s="5">
        <v>9.07</v>
      </c>
      <c r="K461" s="5">
        <v>4.95</v>
      </c>
      <c r="L461" s="6">
        <v>-0.12884147773748539</v>
      </c>
    </row>
    <row r="462" spans="1:12" s="2" customFormat="1" x14ac:dyDescent="0.55000000000000004">
      <c r="A462" s="5">
        <v>458</v>
      </c>
      <c r="B462" s="5" t="s">
        <v>947</v>
      </c>
      <c r="C462" s="5" t="s">
        <v>948</v>
      </c>
      <c r="D462" s="5" t="s">
        <v>949</v>
      </c>
      <c r="E462" s="5">
        <v>15</v>
      </c>
      <c r="F462" s="5">
        <v>3</v>
      </c>
      <c r="G462" s="5">
        <v>3</v>
      </c>
      <c r="H462" s="5">
        <v>374</v>
      </c>
      <c r="I462" s="5">
        <v>39.700000000000003</v>
      </c>
      <c r="J462" s="5">
        <v>7.49</v>
      </c>
      <c r="K462" s="5">
        <v>2.16</v>
      </c>
      <c r="L462" s="6">
        <v>0.11939037791820842</v>
      </c>
    </row>
    <row r="463" spans="1:12" s="2" customFormat="1" x14ac:dyDescent="0.55000000000000004">
      <c r="A463" s="5">
        <v>459</v>
      </c>
      <c r="B463" s="5" t="s">
        <v>1256</v>
      </c>
      <c r="C463" s="5" t="s">
        <v>1257</v>
      </c>
      <c r="D463" s="5" t="s">
        <v>1258</v>
      </c>
      <c r="E463" s="5">
        <v>12</v>
      </c>
      <c r="F463" s="5">
        <v>2</v>
      </c>
      <c r="G463" s="5">
        <v>2</v>
      </c>
      <c r="H463" s="5">
        <v>461</v>
      </c>
      <c r="I463" s="5">
        <v>49.9</v>
      </c>
      <c r="J463" s="5">
        <v>4.82</v>
      </c>
      <c r="K463" s="5">
        <v>1.82</v>
      </c>
      <c r="L463" s="6">
        <v>-3.9617555239475015E-2</v>
      </c>
    </row>
    <row r="464" spans="1:12" s="2" customFormat="1" ht="36" x14ac:dyDescent="0.55000000000000004">
      <c r="A464" s="4">
        <v>460</v>
      </c>
      <c r="B464" s="5" t="s">
        <v>1518</v>
      </c>
      <c r="C464" s="5" t="s">
        <v>1519</v>
      </c>
      <c r="D464" s="5" t="s">
        <v>1520</v>
      </c>
      <c r="E464" s="5">
        <v>5</v>
      </c>
      <c r="F464" s="5">
        <v>1</v>
      </c>
      <c r="G464" s="5">
        <v>1</v>
      </c>
      <c r="H464" s="5">
        <v>499</v>
      </c>
      <c r="I464" s="5">
        <v>55.7</v>
      </c>
      <c r="J464" s="5">
        <v>5.62</v>
      </c>
      <c r="K464" s="5">
        <v>2.2999999999999998</v>
      </c>
      <c r="L464" s="6">
        <v>-0.19660608368963831</v>
      </c>
    </row>
    <row r="465" spans="1:12" s="2" customFormat="1" x14ac:dyDescent="0.55000000000000004">
      <c r="A465" s="5">
        <v>461</v>
      </c>
      <c r="B465" s="5" t="s">
        <v>1424</v>
      </c>
      <c r="C465" s="5" t="s">
        <v>1425</v>
      </c>
      <c r="D465" s="5" t="s">
        <v>1426</v>
      </c>
      <c r="E465" s="5">
        <v>16</v>
      </c>
      <c r="F465" s="5">
        <v>1</v>
      </c>
      <c r="G465" s="5">
        <v>1</v>
      </c>
      <c r="H465" s="5">
        <v>143</v>
      </c>
      <c r="I465" s="5">
        <v>15.1</v>
      </c>
      <c r="J465" s="5">
        <v>10.74</v>
      </c>
      <c r="K465" s="5">
        <v>1.68</v>
      </c>
      <c r="L465" s="6">
        <v>-0.12568465001318793</v>
      </c>
    </row>
    <row r="466" spans="1:12" s="2" customFormat="1" x14ac:dyDescent="0.55000000000000004">
      <c r="A466" s="5">
        <v>462</v>
      </c>
      <c r="B466" s="5" t="s">
        <v>1404</v>
      </c>
      <c r="C466" s="5" t="s">
        <v>1405</v>
      </c>
      <c r="D466" s="5" t="s">
        <v>1406</v>
      </c>
      <c r="E466" s="5">
        <v>7</v>
      </c>
      <c r="F466" s="5">
        <v>1</v>
      </c>
      <c r="G466" s="5">
        <v>1</v>
      </c>
      <c r="H466" s="5">
        <v>248</v>
      </c>
      <c r="I466" s="5">
        <v>29.2</v>
      </c>
      <c r="J466" s="5">
        <v>10.65</v>
      </c>
      <c r="K466" s="5">
        <v>0</v>
      </c>
      <c r="L466" s="6">
        <v>-3.2542306424589995E-2</v>
      </c>
    </row>
    <row r="467" spans="1:12" s="2" customFormat="1" x14ac:dyDescent="0.55000000000000004">
      <c r="A467" s="4">
        <v>463</v>
      </c>
      <c r="B467" s="5" t="s">
        <v>1130</v>
      </c>
      <c r="C467" s="5" t="s">
        <v>1131</v>
      </c>
      <c r="D467" s="5" t="s">
        <v>1132</v>
      </c>
      <c r="E467" s="5">
        <v>19</v>
      </c>
      <c r="F467" s="5">
        <v>3</v>
      </c>
      <c r="G467" s="5">
        <v>3</v>
      </c>
      <c r="H467" s="5">
        <v>271</v>
      </c>
      <c r="I467" s="5">
        <v>30</v>
      </c>
      <c r="J467" s="5">
        <v>5.47</v>
      </c>
      <c r="K467" s="5">
        <v>5.91</v>
      </c>
      <c r="L467" s="6">
        <v>0.30595155287061487</v>
      </c>
    </row>
    <row r="468" spans="1:12" s="2" customFormat="1" x14ac:dyDescent="0.55000000000000004">
      <c r="A468" s="5">
        <v>464</v>
      </c>
      <c r="B468" s="5" t="s">
        <v>916</v>
      </c>
      <c r="C468" s="5" t="s">
        <v>917</v>
      </c>
      <c r="D468" s="5" t="s">
        <v>918</v>
      </c>
      <c r="E468" s="5">
        <v>15</v>
      </c>
      <c r="F468" s="5">
        <v>3</v>
      </c>
      <c r="G468" s="5">
        <v>3</v>
      </c>
      <c r="H468" s="5">
        <v>425</v>
      </c>
      <c r="I468" s="5">
        <v>47</v>
      </c>
      <c r="J468" s="5">
        <v>7.23</v>
      </c>
      <c r="K468" s="5">
        <v>15.39</v>
      </c>
      <c r="L468" s="6">
        <v>1.052917402574435E-2</v>
      </c>
    </row>
    <row r="469" spans="1:12" s="2" customFormat="1" x14ac:dyDescent="0.55000000000000004">
      <c r="A469" s="5">
        <v>465</v>
      </c>
      <c r="B469" s="5" t="s">
        <v>1334</v>
      </c>
      <c r="C469" s="5" t="s">
        <v>1335</v>
      </c>
      <c r="D469" s="5" t="s">
        <v>1336</v>
      </c>
      <c r="E469" s="5">
        <v>16</v>
      </c>
      <c r="F469" s="5">
        <v>1</v>
      </c>
      <c r="G469" s="5">
        <v>1</v>
      </c>
      <c r="H469" s="5">
        <v>223</v>
      </c>
      <c r="I469" s="5">
        <v>25.3</v>
      </c>
      <c r="J469" s="5">
        <v>8.4</v>
      </c>
      <c r="K469" s="5">
        <v>3.12</v>
      </c>
      <c r="L469" s="6">
        <v>-0.14031036576052053</v>
      </c>
    </row>
    <row r="470" spans="1:12" s="2" customFormat="1" x14ac:dyDescent="0.55000000000000004">
      <c r="A470" s="4">
        <v>466</v>
      </c>
      <c r="B470" s="5" t="s">
        <v>1349</v>
      </c>
      <c r="C470" s="5" t="s">
        <v>1350</v>
      </c>
      <c r="D470" s="5" t="s">
        <v>1351</v>
      </c>
      <c r="E470" s="5">
        <v>13</v>
      </c>
      <c r="F470" s="5">
        <v>1</v>
      </c>
      <c r="G470" s="5">
        <v>1</v>
      </c>
      <c r="H470" s="5">
        <v>214</v>
      </c>
      <c r="I470" s="5">
        <v>24.6</v>
      </c>
      <c r="J470" s="5">
        <v>10.08</v>
      </c>
      <c r="K470" s="5">
        <v>2.97</v>
      </c>
      <c r="L470" s="6">
        <v>-0.10265431124669654</v>
      </c>
    </row>
    <row r="471" spans="1:12" s="2" customFormat="1" x14ac:dyDescent="0.55000000000000004">
      <c r="A471" s="5">
        <v>467</v>
      </c>
      <c r="B471" s="5" t="s">
        <v>1156</v>
      </c>
      <c r="C471" s="5" t="s">
        <v>1157</v>
      </c>
      <c r="D471" s="5" t="s">
        <v>1158</v>
      </c>
      <c r="E471" s="5">
        <v>5</v>
      </c>
      <c r="F471" s="5">
        <v>2</v>
      </c>
      <c r="G471" s="5">
        <v>2</v>
      </c>
      <c r="H471" s="5">
        <v>592</v>
      </c>
      <c r="I471" s="5">
        <v>67.5</v>
      </c>
      <c r="J471" s="5">
        <v>4.5999999999999996</v>
      </c>
      <c r="K471" s="5">
        <v>6.32</v>
      </c>
      <c r="L471" s="6">
        <v>-0.18928890056147823</v>
      </c>
    </row>
    <row r="472" spans="1:12" s="2" customFormat="1" x14ac:dyDescent="0.55000000000000004">
      <c r="A472" s="5">
        <v>468</v>
      </c>
      <c r="B472" s="5" t="s">
        <v>1386</v>
      </c>
      <c r="C472" s="5" t="s">
        <v>1387</v>
      </c>
      <c r="D472" s="5" t="s">
        <v>1388</v>
      </c>
      <c r="E472" s="5">
        <v>4</v>
      </c>
      <c r="F472" s="5">
        <v>1</v>
      </c>
      <c r="G472" s="5">
        <v>1</v>
      </c>
      <c r="H472" s="5">
        <v>519</v>
      </c>
      <c r="I472" s="5">
        <v>56.1</v>
      </c>
      <c r="J472" s="5">
        <v>7.93</v>
      </c>
      <c r="K472" s="5">
        <v>1.68</v>
      </c>
      <c r="L472" s="6">
        <v>-2.5560724816649234E-2</v>
      </c>
    </row>
    <row r="473" spans="1:12" s="2" customFormat="1" ht="36" x14ac:dyDescent="0.55000000000000004">
      <c r="A473" s="4">
        <v>469</v>
      </c>
      <c r="B473" s="5" t="s">
        <v>1017</v>
      </c>
      <c r="C473" s="5" t="s">
        <v>1018</v>
      </c>
      <c r="D473" s="5" t="s">
        <v>1019</v>
      </c>
      <c r="E473" s="5">
        <v>13</v>
      </c>
      <c r="F473" s="5">
        <v>4</v>
      </c>
      <c r="G473" s="5">
        <v>4</v>
      </c>
      <c r="H473" s="5">
        <v>589</v>
      </c>
      <c r="I473" s="5">
        <v>65.3</v>
      </c>
      <c r="J473" s="5">
        <v>5.1100000000000003</v>
      </c>
      <c r="K473" s="5">
        <v>9.74</v>
      </c>
      <c r="L473" s="6">
        <v>-0.26431950315849623</v>
      </c>
    </row>
    <row r="474" spans="1:12" s="2" customFormat="1" x14ac:dyDescent="0.55000000000000004">
      <c r="A474" s="5">
        <v>470</v>
      </c>
      <c r="B474" s="5" t="s">
        <v>809</v>
      </c>
      <c r="C474" s="5" t="s">
        <v>810</v>
      </c>
      <c r="D474" s="5" t="s">
        <v>811</v>
      </c>
      <c r="E474" s="5">
        <v>10</v>
      </c>
      <c r="F474" s="5">
        <v>3</v>
      </c>
      <c r="G474" s="5">
        <v>3</v>
      </c>
      <c r="H474" s="5">
        <v>592</v>
      </c>
      <c r="I474" s="5">
        <v>64.599999999999994</v>
      </c>
      <c r="J474" s="5">
        <v>6.71</v>
      </c>
      <c r="K474" s="5">
        <v>5.4</v>
      </c>
      <c r="L474" s="6">
        <v>0.258738392597258</v>
      </c>
    </row>
    <row r="475" spans="1:12" s="2" customFormat="1" x14ac:dyDescent="0.55000000000000004">
      <c r="A475" s="5">
        <v>471</v>
      </c>
      <c r="B475" s="5" t="s">
        <v>1196</v>
      </c>
      <c r="C475" s="5" t="s">
        <v>1197</v>
      </c>
      <c r="D475" s="5" t="s">
        <v>1198</v>
      </c>
      <c r="E475" s="5">
        <v>7</v>
      </c>
      <c r="F475" s="5">
        <v>2</v>
      </c>
      <c r="G475" s="5">
        <v>2</v>
      </c>
      <c r="H475" s="5">
        <v>963</v>
      </c>
      <c r="I475" s="5">
        <v>109.6</v>
      </c>
      <c r="J475" s="5">
        <v>6.51</v>
      </c>
      <c r="K475" s="5">
        <v>7.33</v>
      </c>
      <c r="L475" s="6">
        <v>-0.20692925521137098</v>
      </c>
    </row>
    <row r="476" spans="1:12" s="2" customFormat="1" x14ac:dyDescent="0.55000000000000004">
      <c r="A476" s="4">
        <v>472</v>
      </c>
      <c r="B476" s="5" t="s">
        <v>1096</v>
      </c>
      <c r="C476" s="5" t="s">
        <v>1097</v>
      </c>
      <c r="D476" s="5" t="s">
        <v>1098</v>
      </c>
      <c r="E476" s="5">
        <v>14</v>
      </c>
      <c r="F476" s="5">
        <v>3</v>
      </c>
      <c r="G476" s="5">
        <v>3</v>
      </c>
      <c r="H476" s="5">
        <v>504</v>
      </c>
      <c r="I476" s="5">
        <v>56</v>
      </c>
      <c r="J476" s="5">
        <v>8.5299999999999994</v>
      </c>
      <c r="K476" s="5">
        <v>3.78</v>
      </c>
      <c r="L476" s="6">
        <v>-0.33116691904501827</v>
      </c>
    </row>
    <row r="477" spans="1:12" s="2" customFormat="1" x14ac:dyDescent="0.55000000000000004">
      <c r="A477" s="5">
        <v>473</v>
      </c>
      <c r="B477" s="5" t="s">
        <v>1460</v>
      </c>
      <c r="C477" s="5" t="s">
        <v>1461</v>
      </c>
      <c r="D477" s="5" t="s">
        <v>1462</v>
      </c>
      <c r="E477" s="5">
        <v>2</v>
      </c>
      <c r="F477" s="5">
        <v>1</v>
      </c>
      <c r="G477" s="5">
        <v>1</v>
      </c>
      <c r="H477" s="5">
        <v>906</v>
      </c>
      <c r="I477" s="5">
        <v>102.4</v>
      </c>
      <c r="J477" s="5">
        <v>5.27</v>
      </c>
      <c r="K477" s="5">
        <v>0</v>
      </c>
      <c r="L477" s="6">
        <v>3.8893115876179565E-2</v>
      </c>
    </row>
    <row r="478" spans="1:12" s="2" customFormat="1" x14ac:dyDescent="0.55000000000000004">
      <c r="A478" s="5">
        <v>474</v>
      </c>
      <c r="B478" s="5" t="s">
        <v>1078</v>
      </c>
      <c r="C478" s="5" t="s">
        <v>1079</v>
      </c>
      <c r="D478" s="5" t="s">
        <v>1080</v>
      </c>
      <c r="E478" s="5">
        <v>10</v>
      </c>
      <c r="F478" s="5">
        <v>3</v>
      </c>
      <c r="G478" s="5">
        <v>3</v>
      </c>
      <c r="H478" s="5">
        <v>959</v>
      </c>
      <c r="I478" s="5">
        <v>106.4</v>
      </c>
      <c r="J478" s="5">
        <v>6.39</v>
      </c>
      <c r="K478" s="5">
        <v>4.79</v>
      </c>
      <c r="L478" s="6">
        <v>-0.44590857053661676</v>
      </c>
    </row>
    <row r="479" spans="1:12" s="2" customFormat="1" ht="36" x14ac:dyDescent="0.55000000000000004">
      <c r="A479" s="4">
        <v>475</v>
      </c>
      <c r="B479" s="5" t="s">
        <v>1236</v>
      </c>
      <c r="C479" s="5" t="s">
        <v>1237</v>
      </c>
      <c r="D479" s="5" t="s">
        <v>1238</v>
      </c>
      <c r="E479" s="5">
        <v>10</v>
      </c>
      <c r="F479" s="5">
        <v>2</v>
      </c>
      <c r="G479" s="5">
        <v>2</v>
      </c>
      <c r="H479" s="5">
        <v>456</v>
      </c>
      <c r="I479" s="5">
        <v>50.8</v>
      </c>
      <c r="J479" s="5">
        <v>6.55</v>
      </c>
      <c r="K479" s="5">
        <v>2.67</v>
      </c>
      <c r="L479" s="6">
        <v>-0.12541495084955098</v>
      </c>
    </row>
    <row r="480" spans="1:12" s="2" customFormat="1" x14ac:dyDescent="0.55000000000000004">
      <c r="A480" s="5">
        <v>476</v>
      </c>
      <c r="B480" s="5" t="s">
        <v>887</v>
      </c>
      <c r="C480" s="5" t="s">
        <v>888</v>
      </c>
      <c r="D480" s="5" t="s">
        <v>889</v>
      </c>
      <c r="E480" s="5">
        <v>9</v>
      </c>
      <c r="F480" s="5">
        <v>2</v>
      </c>
      <c r="G480" s="5">
        <v>2</v>
      </c>
      <c r="H480" s="5">
        <v>531</v>
      </c>
      <c r="I480" s="5">
        <v>58</v>
      </c>
      <c r="J480" s="5">
        <v>6.68</v>
      </c>
      <c r="K480" s="5">
        <v>8.01</v>
      </c>
      <c r="L480" s="6">
        <v>1.0785403775683893E-3</v>
      </c>
    </row>
    <row r="481" spans="1:12" s="2" customFormat="1" x14ac:dyDescent="0.55000000000000004">
      <c r="A481" s="5">
        <v>477</v>
      </c>
      <c r="B481" s="5" t="s">
        <v>1395</v>
      </c>
      <c r="C481" s="5" t="s">
        <v>1396</v>
      </c>
      <c r="D481" s="5" t="s">
        <v>1397</v>
      </c>
      <c r="E481" s="5">
        <v>3</v>
      </c>
      <c r="F481" s="5">
        <v>1</v>
      </c>
      <c r="G481" s="5">
        <v>1</v>
      </c>
      <c r="H481" s="5">
        <v>739</v>
      </c>
      <c r="I481" s="5">
        <v>83.1</v>
      </c>
      <c r="J481" s="5">
        <v>7.03</v>
      </c>
      <c r="K481" s="5">
        <v>1.98</v>
      </c>
      <c r="L481" s="6">
        <v>-1.5774231305373677E-2</v>
      </c>
    </row>
    <row r="482" spans="1:12" s="2" customFormat="1" x14ac:dyDescent="0.55000000000000004">
      <c r="A482" s="4">
        <v>478</v>
      </c>
      <c r="B482" s="5" t="s">
        <v>351</v>
      </c>
      <c r="C482" s="5" t="s">
        <v>352</v>
      </c>
      <c r="D482" s="5" t="s">
        <v>353</v>
      </c>
      <c r="E482" s="5">
        <v>16</v>
      </c>
      <c r="F482" s="5">
        <v>11</v>
      </c>
      <c r="G482" s="5">
        <v>11</v>
      </c>
      <c r="H482" s="5">
        <v>1394</v>
      </c>
      <c r="I482" s="5">
        <v>157.80000000000001</v>
      </c>
      <c r="J482" s="5">
        <v>6.13</v>
      </c>
      <c r="K482" s="5">
        <v>9.32</v>
      </c>
      <c r="L482" s="6">
        <v>-0.23015062003317593</v>
      </c>
    </row>
    <row r="483" spans="1:12" s="2" customFormat="1" x14ac:dyDescent="0.55000000000000004">
      <c r="A483" s="5">
        <v>479</v>
      </c>
      <c r="B483" s="5" t="s">
        <v>1283</v>
      </c>
      <c r="C483" s="5" t="s">
        <v>1284</v>
      </c>
      <c r="D483" s="5" t="s">
        <v>1285</v>
      </c>
      <c r="E483" s="5">
        <v>9</v>
      </c>
      <c r="F483" s="5">
        <v>2</v>
      </c>
      <c r="G483" s="5">
        <v>2</v>
      </c>
      <c r="H483" s="5">
        <v>545</v>
      </c>
      <c r="I483" s="5">
        <v>60.5</v>
      </c>
      <c r="J483" s="5">
        <v>6.49</v>
      </c>
      <c r="K483" s="5">
        <v>0</v>
      </c>
      <c r="L483" s="6">
        <v>2.4506730096223499E-2</v>
      </c>
    </row>
    <row r="484" spans="1:12" s="2" customFormat="1" x14ac:dyDescent="0.55000000000000004">
      <c r="A484" s="5">
        <v>480</v>
      </c>
      <c r="B484" s="5" t="s">
        <v>830</v>
      </c>
      <c r="C484" s="5" t="s">
        <v>831</v>
      </c>
      <c r="D484" s="5" t="s">
        <v>832</v>
      </c>
      <c r="E484" s="5">
        <v>27</v>
      </c>
      <c r="F484" s="5">
        <v>4</v>
      </c>
      <c r="G484" s="5">
        <v>2</v>
      </c>
      <c r="H484" s="5">
        <v>295</v>
      </c>
      <c r="I484" s="5">
        <v>34.1</v>
      </c>
      <c r="J484" s="5">
        <v>6.62</v>
      </c>
      <c r="K484" s="5">
        <v>1.67</v>
      </c>
      <c r="L484" s="6">
        <v>-2.608358768886683E-2</v>
      </c>
    </row>
    <row r="485" spans="1:12" s="2" customFormat="1" x14ac:dyDescent="0.55000000000000004">
      <c r="A485" s="4">
        <v>481</v>
      </c>
      <c r="B485" s="5" t="s">
        <v>1503</v>
      </c>
      <c r="C485" s="5" t="s">
        <v>1504</v>
      </c>
      <c r="D485" s="5" t="s">
        <v>1505</v>
      </c>
      <c r="E485" s="5">
        <v>5</v>
      </c>
      <c r="F485" s="5">
        <v>1</v>
      </c>
      <c r="G485" s="5">
        <v>1</v>
      </c>
      <c r="H485" s="5">
        <v>418</v>
      </c>
      <c r="I485" s="5">
        <v>46.4</v>
      </c>
      <c r="J485" s="5">
        <v>8.69</v>
      </c>
      <c r="K485" s="5">
        <v>2.44</v>
      </c>
      <c r="L485" s="6">
        <v>-9.2412100087991222E-2</v>
      </c>
    </row>
    <row r="486" spans="1:12" s="2" customFormat="1" x14ac:dyDescent="0.55000000000000004">
      <c r="A486" s="5">
        <v>482</v>
      </c>
      <c r="B486" s="5" t="s">
        <v>1474</v>
      </c>
      <c r="C486" s="5" t="s">
        <v>1475</v>
      </c>
      <c r="D486" s="5" t="s">
        <v>1476</v>
      </c>
      <c r="E486" s="5">
        <v>2</v>
      </c>
      <c r="F486" s="5">
        <v>1</v>
      </c>
      <c r="G486" s="5">
        <v>1</v>
      </c>
      <c r="H486" s="5">
        <v>548</v>
      </c>
      <c r="I486" s="5">
        <v>59.6</v>
      </c>
      <c r="J486" s="5">
        <v>5.6</v>
      </c>
      <c r="K486" s="5">
        <v>0</v>
      </c>
      <c r="L486" s="6">
        <v>-9.9910753807944536E-2</v>
      </c>
    </row>
    <row r="487" spans="1:12" s="2" customFormat="1" x14ac:dyDescent="0.55000000000000004">
      <c r="A487" s="5">
        <v>483</v>
      </c>
      <c r="B487" s="5" t="s">
        <v>1188</v>
      </c>
      <c r="C487" s="5" t="s">
        <v>1189</v>
      </c>
      <c r="D487" s="5" t="s">
        <v>1190</v>
      </c>
      <c r="E487" s="5">
        <v>5</v>
      </c>
      <c r="F487" s="5">
        <v>2</v>
      </c>
      <c r="G487" s="5">
        <v>2</v>
      </c>
      <c r="H487" s="5">
        <v>539</v>
      </c>
      <c r="I487" s="5">
        <v>57.9</v>
      </c>
      <c r="J487" s="5">
        <v>7.83</v>
      </c>
      <c r="K487" s="5">
        <v>2.89</v>
      </c>
      <c r="L487" s="6">
        <v>0.32335279606178102</v>
      </c>
    </row>
    <row r="488" spans="1:12" s="2" customFormat="1" x14ac:dyDescent="0.55000000000000004">
      <c r="A488" s="4">
        <v>484</v>
      </c>
      <c r="B488" s="5" t="s">
        <v>1233</v>
      </c>
      <c r="C488" s="5" t="s">
        <v>1234</v>
      </c>
      <c r="D488" s="5" t="s">
        <v>1235</v>
      </c>
      <c r="E488" s="5">
        <v>2</v>
      </c>
      <c r="F488" s="5">
        <v>1</v>
      </c>
      <c r="G488" s="5">
        <v>1</v>
      </c>
      <c r="H488" s="5">
        <v>1101</v>
      </c>
      <c r="I488" s="5">
        <v>120.8</v>
      </c>
      <c r="J488" s="5">
        <v>7.33</v>
      </c>
      <c r="K488" s="5">
        <v>3.24</v>
      </c>
      <c r="L488" s="6">
        <v>-1.0398317253942709E-5</v>
      </c>
    </row>
    <row r="489" spans="1:12" s="2" customFormat="1" x14ac:dyDescent="0.55000000000000004">
      <c r="A489" s="5">
        <v>485</v>
      </c>
      <c r="B489" s="5" t="s">
        <v>944</v>
      </c>
      <c r="C489" s="5" t="s">
        <v>945</v>
      </c>
      <c r="D489" s="5" t="s">
        <v>946</v>
      </c>
      <c r="E489" s="5">
        <v>2</v>
      </c>
      <c r="F489" s="5">
        <v>1</v>
      </c>
      <c r="G489" s="5">
        <v>1</v>
      </c>
      <c r="H489" s="5">
        <v>953</v>
      </c>
      <c r="I489" s="5">
        <v>107.1</v>
      </c>
      <c r="J489" s="5">
        <v>6.05</v>
      </c>
      <c r="K489" s="5">
        <v>3.68</v>
      </c>
      <c r="L489" s="6">
        <v>-2.3687527011273989E-2</v>
      </c>
    </row>
    <row r="490" spans="1:12" s="2" customFormat="1" x14ac:dyDescent="0.55000000000000004">
      <c r="A490" s="5">
        <v>486</v>
      </c>
      <c r="B490" s="5" t="s">
        <v>1433</v>
      </c>
      <c r="C490" s="5" t="s">
        <v>1434</v>
      </c>
      <c r="D490" s="5" t="s">
        <v>1435</v>
      </c>
      <c r="E490" s="5">
        <v>3</v>
      </c>
      <c r="F490" s="5">
        <v>1</v>
      </c>
      <c r="G490" s="5">
        <v>1</v>
      </c>
      <c r="H490" s="5">
        <v>1224</v>
      </c>
      <c r="I490" s="5">
        <v>138.30000000000001</v>
      </c>
      <c r="J490" s="5">
        <v>7.66</v>
      </c>
      <c r="K490" s="5">
        <v>2.0099999999999998</v>
      </c>
      <c r="L490" s="6">
        <v>-6.4197868619531598E-2</v>
      </c>
    </row>
    <row r="491" spans="1:12" s="2" customFormat="1" x14ac:dyDescent="0.55000000000000004">
      <c r="A491" s="4">
        <v>487</v>
      </c>
      <c r="B491" s="5" t="s">
        <v>990</v>
      </c>
      <c r="C491" s="5" t="s">
        <v>991</v>
      </c>
      <c r="D491" s="5" t="s">
        <v>992</v>
      </c>
      <c r="E491" s="5">
        <v>5</v>
      </c>
      <c r="F491" s="5">
        <v>2</v>
      </c>
      <c r="G491" s="5">
        <v>2</v>
      </c>
      <c r="H491" s="5">
        <v>795</v>
      </c>
      <c r="I491" s="5">
        <v>87.2</v>
      </c>
      <c r="J491" s="5">
        <v>7.12</v>
      </c>
      <c r="K491" s="5">
        <v>7.37</v>
      </c>
      <c r="L491" s="6">
        <v>-0.10468140558611684</v>
      </c>
    </row>
    <row r="492" spans="1:12" s="2" customFormat="1" x14ac:dyDescent="0.55000000000000004">
      <c r="A492" s="5">
        <v>488</v>
      </c>
      <c r="B492" s="5" t="s">
        <v>699</v>
      </c>
      <c r="C492" s="5" t="s">
        <v>700</v>
      </c>
      <c r="D492" s="5" t="s">
        <v>701</v>
      </c>
      <c r="E492" s="5">
        <v>12</v>
      </c>
      <c r="F492" s="5">
        <v>5</v>
      </c>
      <c r="G492" s="5">
        <v>5</v>
      </c>
      <c r="H492" s="5">
        <v>971</v>
      </c>
      <c r="I492" s="5">
        <v>110.3</v>
      </c>
      <c r="J492" s="5">
        <v>5.77</v>
      </c>
      <c r="K492" s="5">
        <v>7.28</v>
      </c>
      <c r="L492" s="6">
        <v>4.723499102067337E-2</v>
      </c>
    </row>
    <row r="493" spans="1:12" s="2" customFormat="1" x14ac:dyDescent="0.55000000000000004">
      <c r="A493" s="5">
        <v>489</v>
      </c>
      <c r="B493" s="5" t="s">
        <v>1286</v>
      </c>
      <c r="C493" s="5" t="s">
        <v>1287</v>
      </c>
      <c r="D493" s="5" t="s">
        <v>1288</v>
      </c>
      <c r="E493" s="5">
        <v>13</v>
      </c>
      <c r="F493" s="5">
        <v>2</v>
      </c>
      <c r="G493" s="5">
        <v>2</v>
      </c>
      <c r="H493" s="5">
        <v>204</v>
      </c>
      <c r="I493" s="5">
        <v>24.1</v>
      </c>
      <c r="J493" s="5">
        <v>11.62</v>
      </c>
      <c r="K493" s="5">
        <v>1.65</v>
      </c>
      <c r="L493" s="6">
        <v>-4.8187466766543306E-2</v>
      </c>
    </row>
    <row r="494" spans="1:12" s="2" customFormat="1" x14ac:dyDescent="0.55000000000000004">
      <c r="A494" s="4">
        <v>490</v>
      </c>
      <c r="B494" s="5" t="s">
        <v>1380</v>
      </c>
      <c r="C494" s="5" t="s">
        <v>1381</v>
      </c>
      <c r="D494" s="5" t="s">
        <v>1382</v>
      </c>
      <c r="E494" s="5">
        <v>14</v>
      </c>
      <c r="F494" s="5">
        <v>1</v>
      </c>
      <c r="G494" s="5">
        <v>1</v>
      </c>
      <c r="H494" s="5">
        <v>140</v>
      </c>
      <c r="I494" s="5">
        <v>14.9</v>
      </c>
      <c r="J494" s="5">
        <v>10.51</v>
      </c>
      <c r="K494" s="5">
        <v>0</v>
      </c>
      <c r="L494" s="6">
        <v>-6.5087298670095925E-2</v>
      </c>
    </row>
    <row r="495" spans="1:12" s="2" customFormat="1" x14ac:dyDescent="0.55000000000000004">
      <c r="A495" s="5">
        <v>491</v>
      </c>
      <c r="B495" s="5" t="s">
        <v>1301</v>
      </c>
      <c r="C495" s="5" t="s">
        <v>1302</v>
      </c>
      <c r="D495" s="5" t="s">
        <v>1303</v>
      </c>
      <c r="E495" s="5">
        <v>20</v>
      </c>
      <c r="F495" s="5">
        <v>2</v>
      </c>
      <c r="G495" s="5">
        <v>2</v>
      </c>
      <c r="H495" s="5">
        <v>257</v>
      </c>
      <c r="I495" s="5">
        <v>28</v>
      </c>
      <c r="J495" s="5">
        <v>11.03</v>
      </c>
      <c r="K495" s="5">
        <v>3.22</v>
      </c>
      <c r="L495" s="6">
        <v>2.0993815321941195E-2</v>
      </c>
    </row>
    <row r="496" spans="1:12" s="2" customFormat="1" x14ac:dyDescent="0.55000000000000004">
      <c r="A496" s="5">
        <v>492</v>
      </c>
      <c r="B496" s="5" t="s">
        <v>1483</v>
      </c>
      <c r="C496" s="5" t="s">
        <v>1484</v>
      </c>
      <c r="D496" s="5" t="s">
        <v>1485</v>
      </c>
      <c r="E496" s="5">
        <v>16</v>
      </c>
      <c r="F496" s="5">
        <v>1</v>
      </c>
      <c r="G496" s="5">
        <v>1</v>
      </c>
      <c r="H496" s="5">
        <v>113</v>
      </c>
      <c r="I496" s="5">
        <v>12.4</v>
      </c>
      <c r="J496" s="5">
        <v>5.08</v>
      </c>
      <c r="K496" s="5">
        <v>1.67</v>
      </c>
      <c r="L496" s="6">
        <v>5.7660293935101622E-2</v>
      </c>
    </row>
    <row r="497" spans="1:12" s="2" customFormat="1" ht="162" x14ac:dyDescent="0.55000000000000004">
      <c r="A497" s="4">
        <v>493</v>
      </c>
      <c r="B497" s="5" t="s">
        <v>1316</v>
      </c>
      <c r="C497" s="5" t="s">
        <v>1317</v>
      </c>
      <c r="D497" s="5" t="s">
        <v>1318</v>
      </c>
      <c r="E497" s="5">
        <v>30</v>
      </c>
      <c r="F497" s="5">
        <v>2</v>
      </c>
      <c r="G497" s="5">
        <v>1</v>
      </c>
      <c r="H497" s="5">
        <v>136</v>
      </c>
      <c r="I497" s="5">
        <v>15.4</v>
      </c>
      <c r="J497" s="5">
        <v>11.12</v>
      </c>
      <c r="K497" s="5">
        <v>1.95</v>
      </c>
      <c r="L497" s="6">
        <v>-0.97987508161316272</v>
      </c>
    </row>
    <row r="498" spans="1:12" s="2" customFormat="1" x14ac:dyDescent="0.55000000000000004">
      <c r="A498" s="5">
        <v>494</v>
      </c>
      <c r="B498" s="5" t="s">
        <v>976</v>
      </c>
      <c r="C498" s="5" t="s">
        <v>977</v>
      </c>
      <c r="D498" s="5" t="s">
        <v>978</v>
      </c>
      <c r="E498" s="5">
        <v>13</v>
      </c>
      <c r="F498" s="5">
        <v>4</v>
      </c>
      <c r="G498" s="5">
        <v>4</v>
      </c>
      <c r="H498" s="5">
        <v>535</v>
      </c>
      <c r="I498" s="5">
        <v>57.5</v>
      </c>
      <c r="J498" s="5">
        <v>6.46</v>
      </c>
      <c r="K498" s="5">
        <v>1.73</v>
      </c>
      <c r="L498" s="6">
        <v>-7.9296595206428136E-2</v>
      </c>
    </row>
    <row r="499" spans="1:12" s="2" customFormat="1" x14ac:dyDescent="0.55000000000000004">
      <c r="A499" s="5">
        <v>495</v>
      </c>
      <c r="B499" s="5" t="s">
        <v>1069</v>
      </c>
      <c r="C499" s="5" t="s">
        <v>1070</v>
      </c>
      <c r="D499" s="5" t="s">
        <v>1071</v>
      </c>
      <c r="E499" s="5">
        <v>1</v>
      </c>
      <c r="F499" s="5">
        <v>2</v>
      </c>
      <c r="G499" s="5">
        <v>2</v>
      </c>
      <c r="H499" s="5">
        <v>4128</v>
      </c>
      <c r="I499" s="5">
        <v>468.8</v>
      </c>
      <c r="J499" s="5">
        <v>7.12</v>
      </c>
      <c r="K499" s="5">
        <v>4.78</v>
      </c>
      <c r="L499" s="6">
        <v>-0.76348867987546376</v>
      </c>
    </row>
    <row r="500" spans="1:12" s="2" customFormat="1" x14ac:dyDescent="0.55000000000000004">
      <c r="A500" s="4">
        <v>496</v>
      </c>
      <c r="B500" s="5" t="s">
        <v>1506</v>
      </c>
      <c r="C500" s="5" t="s">
        <v>1507</v>
      </c>
      <c r="D500" s="5" t="s">
        <v>1508</v>
      </c>
      <c r="E500" s="5">
        <v>8</v>
      </c>
      <c r="F500" s="5">
        <v>1</v>
      </c>
      <c r="G500" s="5">
        <v>1</v>
      </c>
      <c r="H500" s="5">
        <v>360</v>
      </c>
      <c r="I500" s="5">
        <v>41.3</v>
      </c>
      <c r="J500" s="5">
        <v>7.9</v>
      </c>
      <c r="K500" s="5">
        <v>0</v>
      </c>
      <c r="L500" s="6">
        <v>-5.3982289557075014E-2</v>
      </c>
    </row>
    <row r="501" spans="1:12" s="2" customFormat="1" ht="36" x14ac:dyDescent="0.55000000000000004">
      <c r="A501" s="5">
        <v>497</v>
      </c>
      <c r="B501" s="5" t="s">
        <v>1277</v>
      </c>
      <c r="C501" s="5" t="s">
        <v>1278</v>
      </c>
      <c r="D501" s="5" t="s">
        <v>1279</v>
      </c>
      <c r="E501" s="5">
        <v>30</v>
      </c>
      <c r="F501" s="5">
        <v>2</v>
      </c>
      <c r="G501" s="5">
        <v>1</v>
      </c>
      <c r="H501" s="5">
        <v>136</v>
      </c>
      <c r="I501" s="5">
        <v>15.3</v>
      </c>
      <c r="J501" s="5">
        <v>11.27</v>
      </c>
      <c r="K501" s="5">
        <v>4.38</v>
      </c>
      <c r="L501" s="6">
        <v>-0.18726562976676753</v>
      </c>
    </row>
    <row r="502" spans="1:12" s="2" customFormat="1" x14ac:dyDescent="0.55000000000000004">
      <c r="A502" s="5">
        <v>498</v>
      </c>
      <c r="B502" s="5" t="s">
        <v>1271</v>
      </c>
      <c r="C502" s="5" t="s">
        <v>1272</v>
      </c>
      <c r="D502" s="5" t="s">
        <v>1273</v>
      </c>
      <c r="E502" s="5">
        <v>16</v>
      </c>
      <c r="F502" s="5">
        <v>2</v>
      </c>
      <c r="G502" s="5">
        <v>2</v>
      </c>
      <c r="H502" s="5">
        <v>290</v>
      </c>
      <c r="I502" s="5">
        <v>33.5</v>
      </c>
      <c r="J502" s="5">
        <v>4.32</v>
      </c>
      <c r="K502" s="5">
        <v>4.99</v>
      </c>
      <c r="L502" s="6">
        <v>-2.1195897247795262E-2</v>
      </c>
    </row>
    <row r="503" spans="1:12" s="2" customFormat="1" x14ac:dyDescent="0.55000000000000004">
      <c r="A503" s="4">
        <v>499</v>
      </c>
      <c r="B503" s="5" t="s">
        <v>1415</v>
      </c>
      <c r="C503" s="5" t="s">
        <v>1416</v>
      </c>
      <c r="D503" s="5" t="s">
        <v>1417</v>
      </c>
      <c r="E503" s="5">
        <v>5</v>
      </c>
      <c r="F503" s="5">
        <v>1</v>
      </c>
      <c r="G503" s="5">
        <v>1</v>
      </c>
      <c r="H503" s="5">
        <v>288</v>
      </c>
      <c r="I503" s="5">
        <v>32.700000000000003</v>
      </c>
      <c r="J503" s="5">
        <v>10.58</v>
      </c>
      <c r="K503" s="5">
        <v>0</v>
      </c>
      <c r="L503" s="6">
        <v>-3.7116380462395231E-2</v>
      </c>
    </row>
    <row r="504" spans="1:12" s="2" customFormat="1" ht="36" x14ac:dyDescent="0.55000000000000004">
      <c r="A504" s="5">
        <v>500</v>
      </c>
      <c r="B504" s="5" t="s">
        <v>744</v>
      </c>
      <c r="C504" s="5" t="s">
        <v>745</v>
      </c>
      <c r="D504" s="5" t="s">
        <v>746</v>
      </c>
      <c r="E504" s="5">
        <v>32</v>
      </c>
      <c r="F504" s="5">
        <v>4</v>
      </c>
      <c r="G504" s="5">
        <v>4</v>
      </c>
      <c r="H504" s="5">
        <v>282</v>
      </c>
      <c r="I504" s="5">
        <v>31.3</v>
      </c>
      <c r="J504" s="5">
        <v>4.84</v>
      </c>
      <c r="K504" s="5">
        <v>9.3699999999999992</v>
      </c>
      <c r="L504" s="6">
        <v>-0.13971100792308327</v>
      </c>
    </row>
    <row r="505" spans="1:12" s="2" customFormat="1" ht="36" x14ac:dyDescent="0.55000000000000004">
      <c r="A505" s="5">
        <v>501</v>
      </c>
      <c r="B505" s="5" t="s">
        <v>1494</v>
      </c>
      <c r="C505" s="5" t="s">
        <v>1495</v>
      </c>
      <c r="D505" s="5" t="s">
        <v>1496</v>
      </c>
      <c r="E505" s="5">
        <v>3</v>
      </c>
      <c r="F505" s="5">
        <v>1</v>
      </c>
      <c r="G505" s="5">
        <v>1</v>
      </c>
      <c r="H505" s="5">
        <v>443</v>
      </c>
      <c r="I505" s="5">
        <v>48.2</v>
      </c>
      <c r="J505" s="5">
        <v>8.66</v>
      </c>
      <c r="K505" s="5">
        <v>0</v>
      </c>
      <c r="L505" s="6">
        <v>-0.10089311639425341</v>
      </c>
    </row>
    <row r="506" spans="1:12" s="2" customFormat="1" x14ac:dyDescent="0.55000000000000004">
      <c r="A506" s="4">
        <v>502</v>
      </c>
      <c r="B506" s="5" t="s">
        <v>1524</v>
      </c>
      <c r="C506" s="5" t="s">
        <v>1525</v>
      </c>
      <c r="D506" s="5" t="s">
        <v>1526</v>
      </c>
      <c r="E506" s="5">
        <v>5</v>
      </c>
      <c r="F506" s="5">
        <v>1</v>
      </c>
      <c r="G506" s="5">
        <v>1</v>
      </c>
      <c r="H506" s="5">
        <v>480</v>
      </c>
      <c r="I506" s="5">
        <v>53.1</v>
      </c>
      <c r="J506" s="5">
        <v>6.19</v>
      </c>
      <c r="K506" s="5">
        <v>0</v>
      </c>
      <c r="L506" s="6">
        <v>-7.0450464929496331E-2</v>
      </c>
    </row>
    <row r="507" spans="1:12" s="2" customFormat="1" x14ac:dyDescent="0.55000000000000004">
      <c r="A507" s="5">
        <v>503</v>
      </c>
      <c r="B507" s="5" t="s">
        <v>806</v>
      </c>
      <c r="C507" s="5" t="s">
        <v>807</v>
      </c>
      <c r="D507" s="5" t="s">
        <v>808</v>
      </c>
      <c r="E507" s="5">
        <v>10</v>
      </c>
      <c r="F507" s="5">
        <v>5</v>
      </c>
      <c r="G507" s="5">
        <v>5</v>
      </c>
      <c r="H507" s="5">
        <v>908</v>
      </c>
      <c r="I507" s="5">
        <v>100.1</v>
      </c>
      <c r="J507" s="5">
        <v>5.2</v>
      </c>
      <c r="K507" s="5">
        <v>7.96</v>
      </c>
      <c r="L507" s="6">
        <v>-0.24968476301403922</v>
      </c>
    </row>
    <row r="508" spans="1:12" s="2" customFormat="1" x14ac:dyDescent="0.55000000000000004">
      <c r="A508" s="5">
        <v>504</v>
      </c>
      <c r="B508" s="5" t="s">
        <v>1171</v>
      </c>
      <c r="C508" s="5" t="s">
        <v>1172</v>
      </c>
      <c r="D508" s="5" t="s">
        <v>1173</v>
      </c>
      <c r="E508" s="5">
        <v>1</v>
      </c>
      <c r="F508" s="5">
        <v>2</v>
      </c>
      <c r="G508" s="5">
        <v>2</v>
      </c>
      <c r="H508" s="5">
        <v>4646</v>
      </c>
      <c r="I508" s="5">
        <v>532.1</v>
      </c>
      <c r="J508" s="5">
        <v>6.4</v>
      </c>
      <c r="K508" s="5">
        <v>3.51</v>
      </c>
      <c r="L508" s="6">
        <v>-5.4327758643871189E-2</v>
      </c>
    </row>
    <row r="509" spans="1:12" s="2" customFormat="1" x14ac:dyDescent="0.55000000000000004">
      <c r="A509" s="4">
        <v>505</v>
      </c>
      <c r="B509" s="5" t="s">
        <v>1545</v>
      </c>
      <c r="C509" s="5" t="s">
        <v>1546</v>
      </c>
      <c r="D509" s="5" t="s">
        <v>1547</v>
      </c>
      <c r="E509" s="5">
        <v>3</v>
      </c>
      <c r="F509" s="5">
        <v>1</v>
      </c>
      <c r="G509" s="5">
        <v>1</v>
      </c>
      <c r="H509" s="5">
        <v>630</v>
      </c>
      <c r="I509" s="5">
        <v>70.900000000000006</v>
      </c>
      <c r="J509" s="5">
        <v>8.09</v>
      </c>
      <c r="K509" s="5">
        <v>0</v>
      </c>
      <c r="L509" s="6">
        <v>3.5257895336391815E-2</v>
      </c>
    </row>
    <row r="510" spans="1:12" s="2" customFormat="1" x14ac:dyDescent="0.55000000000000004">
      <c r="A510" s="5">
        <v>506</v>
      </c>
      <c r="B510" s="5" t="s">
        <v>1247</v>
      </c>
      <c r="C510" s="5" t="s">
        <v>1248</v>
      </c>
      <c r="D510" s="5" t="s">
        <v>1249</v>
      </c>
      <c r="E510" s="5">
        <v>6</v>
      </c>
      <c r="F510" s="5">
        <v>2</v>
      </c>
      <c r="G510" s="5">
        <v>2</v>
      </c>
      <c r="H510" s="5">
        <v>709</v>
      </c>
      <c r="I510" s="5">
        <v>78.3</v>
      </c>
      <c r="J510" s="5">
        <v>5.25</v>
      </c>
      <c r="K510" s="5">
        <v>3.38</v>
      </c>
      <c r="L510" s="6">
        <v>-0.15498439970049585</v>
      </c>
    </row>
    <row r="511" spans="1:12" s="2" customFormat="1" x14ac:dyDescent="0.55000000000000004">
      <c r="A511" s="5">
        <v>507</v>
      </c>
      <c r="B511" s="5" t="s">
        <v>1427</v>
      </c>
      <c r="C511" s="5" t="s">
        <v>1428</v>
      </c>
      <c r="D511" s="5" t="s">
        <v>1429</v>
      </c>
      <c r="E511" s="5">
        <v>7</v>
      </c>
      <c r="F511" s="5">
        <v>1</v>
      </c>
      <c r="G511" s="5">
        <v>1</v>
      </c>
      <c r="H511" s="5">
        <v>519</v>
      </c>
      <c r="I511" s="5">
        <v>59.6</v>
      </c>
      <c r="J511" s="5">
        <v>7.91</v>
      </c>
      <c r="K511" s="5">
        <v>0</v>
      </c>
      <c r="L511" s="6">
        <v>3.3828554812810732E-2</v>
      </c>
    </row>
    <row r="512" spans="1:12" s="2" customFormat="1" x14ac:dyDescent="0.55000000000000004">
      <c r="A512" s="4">
        <v>508</v>
      </c>
      <c r="B512" s="5" t="s">
        <v>1011</v>
      </c>
      <c r="C512" s="5" t="s">
        <v>1012</v>
      </c>
      <c r="D512" s="5" t="s">
        <v>1013</v>
      </c>
      <c r="E512" s="5">
        <v>7</v>
      </c>
      <c r="F512" s="5">
        <v>3</v>
      </c>
      <c r="G512" s="5">
        <v>3</v>
      </c>
      <c r="H512" s="5">
        <v>944</v>
      </c>
      <c r="I512" s="5">
        <v>106.8</v>
      </c>
      <c r="J512" s="5">
        <v>6.14</v>
      </c>
      <c r="K512" s="5">
        <v>2.02</v>
      </c>
      <c r="L512" s="6">
        <v>8.8141984806380289E-2</v>
      </c>
    </row>
    <row r="513" spans="1:12" s="2" customFormat="1" x14ac:dyDescent="0.55000000000000004">
      <c r="A513" s="5">
        <v>509</v>
      </c>
      <c r="B513" s="5" t="s">
        <v>1392</v>
      </c>
      <c r="C513" s="5" t="s">
        <v>1393</v>
      </c>
      <c r="D513" s="5" t="s">
        <v>1394</v>
      </c>
      <c r="E513" s="5">
        <v>5</v>
      </c>
      <c r="F513" s="5">
        <v>2</v>
      </c>
      <c r="G513" s="5">
        <v>2</v>
      </c>
      <c r="H513" s="5">
        <v>876</v>
      </c>
      <c r="I513" s="5">
        <v>97.1</v>
      </c>
      <c r="J513" s="5">
        <v>4.78</v>
      </c>
      <c r="K513" s="5">
        <v>0</v>
      </c>
      <c r="L513" s="6">
        <v>-5.2963354815581953E-3</v>
      </c>
    </row>
    <row r="514" spans="1:12" s="2" customFormat="1" x14ac:dyDescent="0.55000000000000004">
      <c r="A514" s="5">
        <v>510</v>
      </c>
      <c r="B514" s="5" t="s">
        <v>1465</v>
      </c>
      <c r="C514" s="5" t="s">
        <v>1466</v>
      </c>
      <c r="D514" s="5" t="s">
        <v>1467</v>
      </c>
      <c r="E514" s="5">
        <v>4</v>
      </c>
      <c r="F514" s="5">
        <v>1</v>
      </c>
      <c r="G514" s="5">
        <v>1</v>
      </c>
      <c r="H514" s="5">
        <v>361</v>
      </c>
      <c r="I514" s="5">
        <v>41.5</v>
      </c>
      <c r="J514" s="5">
        <v>6.6</v>
      </c>
      <c r="K514" s="5">
        <v>0</v>
      </c>
      <c r="L514" s="6">
        <v>5.4752628403503499E-3</v>
      </c>
    </row>
    <row r="515" spans="1:12" s="2" customFormat="1" x14ac:dyDescent="0.55000000000000004">
      <c r="A515" s="4">
        <v>511</v>
      </c>
      <c r="B515" s="5" t="s">
        <v>1355</v>
      </c>
      <c r="C515" s="5" t="s">
        <v>1356</v>
      </c>
      <c r="D515" s="5" t="s">
        <v>1357</v>
      </c>
      <c r="E515" s="5">
        <v>2</v>
      </c>
      <c r="F515" s="5">
        <v>1</v>
      </c>
      <c r="G515" s="5">
        <v>1</v>
      </c>
      <c r="H515" s="5">
        <v>660</v>
      </c>
      <c r="I515" s="5">
        <v>74.400000000000006</v>
      </c>
      <c r="J515" s="5">
        <v>8.16</v>
      </c>
      <c r="K515" s="5">
        <v>0</v>
      </c>
      <c r="L515" s="6">
        <v>-0.17301421307395731</v>
      </c>
    </row>
    <row r="516" spans="1:12" s="2" customFormat="1" x14ac:dyDescent="0.55000000000000004">
      <c r="A516" s="5">
        <v>512</v>
      </c>
      <c r="B516" s="5" t="s">
        <v>1448</v>
      </c>
      <c r="C516" s="5" t="s">
        <v>1449</v>
      </c>
      <c r="D516" s="5" t="s">
        <v>1450</v>
      </c>
      <c r="E516" s="5">
        <v>2</v>
      </c>
      <c r="F516" s="5">
        <v>1</v>
      </c>
      <c r="G516" s="5">
        <v>1</v>
      </c>
      <c r="H516" s="5">
        <v>767</v>
      </c>
      <c r="I516" s="5">
        <v>86.4</v>
      </c>
      <c r="J516" s="5">
        <v>6.89</v>
      </c>
      <c r="K516" s="5">
        <v>0</v>
      </c>
      <c r="L516" s="6">
        <v>-5.2095170069459733E-2</v>
      </c>
    </row>
    <row r="517" spans="1:12" s="2" customFormat="1" x14ac:dyDescent="0.55000000000000004">
      <c r="A517" s="5">
        <v>513</v>
      </c>
      <c r="B517" s="5" t="s">
        <v>1542</v>
      </c>
      <c r="C517" s="5" t="s">
        <v>1543</v>
      </c>
      <c r="D517" s="5" t="s">
        <v>1544</v>
      </c>
      <c r="E517" s="5">
        <v>18</v>
      </c>
      <c r="F517" s="5">
        <v>1</v>
      </c>
      <c r="G517" s="5">
        <v>1</v>
      </c>
      <c r="H517" s="5">
        <v>140</v>
      </c>
      <c r="I517" s="5">
        <v>15.8</v>
      </c>
      <c r="J517" s="5">
        <v>9.1</v>
      </c>
      <c r="K517" s="5">
        <v>0</v>
      </c>
      <c r="L517" s="6">
        <v>-3.2378995773222436E-3</v>
      </c>
    </row>
    <row r="518" spans="1:12" s="2" customFormat="1" x14ac:dyDescent="0.55000000000000004">
      <c r="A518" s="4">
        <v>514</v>
      </c>
      <c r="B518" s="5" t="s">
        <v>1407</v>
      </c>
      <c r="C518" s="5" t="s">
        <v>1408</v>
      </c>
      <c r="D518" s="5" t="s">
        <v>1409</v>
      </c>
      <c r="E518" s="5">
        <v>2</v>
      </c>
      <c r="F518" s="5">
        <v>2</v>
      </c>
      <c r="G518" s="5">
        <v>2</v>
      </c>
      <c r="H518" s="5">
        <v>2335</v>
      </c>
      <c r="I518" s="5">
        <v>273.39999999999998</v>
      </c>
      <c r="J518" s="5">
        <v>8.84</v>
      </c>
      <c r="K518" s="5">
        <v>0</v>
      </c>
      <c r="L518" s="6">
        <v>-0.13138365899813564</v>
      </c>
    </row>
    <row r="519" spans="1:12" s="2" customFormat="1" x14ac:dyDescent="0.55000000000000004">
      <c r="A519" s="5">
        <v>515</v>
      </c>
      <c r="B519" s="5" t="s">
        <v>1489</v>
      </c>
      <c r="C519" s="5" t="s">
        <v>1490</v>
      </c>
      <c r="D519" s="5" t="s">
        <v>1491</v>
      </c>
      <c r="E519" s="5">
        <v>6</v>
      </c>
      <c r="F519" s="5">
        <v>1</v>
      </c>
      <c r="G519" s="5">
        <v>1</v>
      </c>
      <c r="H519" s="5">
        <v>374</v>
      </c>
      <c r="I519" s="5">
        <v>42.5</v>
      </c>
      <c r="J519" s="5">
        <v>5.63</v>
      </c>
      <c r="K519" s="5">
        <v>2.4300000000000002</v>
      </c>
      <c r="L519" s="6">
        <v>6.0963658386036922E-2</v>
      </c>
    </row>
    <row r="520" spans="1:12" s="2" customFormat="1" x14ac:dyDescent="0.55000000000000004">
      <c r="A520" s="5">
        <v>516</v>
      </c>
      <c r="B520" s="5" t="s">
        <v>1289</v>
      </c>
      <c r="C520" s="5" t="s">
        <v>1290</v>
      </c>
      <c r="D520" s="5" t="s">
        <v>1291</v>
      </c>
      <c r="E520" s="5">
        <v>20</v>
      </c>
      <c r="F520" s="5">
        <v>2</v>
      </c>
      <c r="G520" s="5">
        <v>2</v>
      </c>
      <c r="H520" s="5">
        <v>244</v>
      </c>
      <c r="I520" s="5">
        <v>25.9</v>
      </c>
      <c r="J520" s="5">
        <v>8.1</v>
      </c>
      <c r="K520" s="5">
        <v>0</v>
      </c>
      <c r="L520" s="6">
        <v>-9.0597619339860311E-2</v>
      </c>
    </row>
    <row r="521" spans="1:12" s="2" customFormat="1" x14ac:dyDescent="0.55000000000000004">
      <c r="A521" s="4">
        <v>517</v>
      </c>
      <c r="B521" s="5" t="s">
        <v>1322</v>
      </c>
      <c r="C521" s="5" t="s">
        <v>1323</v>
      </c>
      <c r="D521" s="5" t="s">
        <v>1324</v>
      </c>
      <c r="E521" s="5">
        <v>1</v>
      </c>
      <c r="F521" s="5">
        <v>1</v>
      </c>
      <c r="G521" s="5">
        <v>1</v>
      </c>
      <c r="H521" s="5">
        <v>1230</v>
      </c>
      <c r="I521" s="5">
        <v>136.30000000000001</v>
      </c>
      <c r="J521" s="5">
        <v>5.78</v>
      </c>
      <c r="K521" s="5">
        <v>1.64</v>
      </c>
      <c r="L521" s="6">
        <v>-3.6436843428615854E-3</v>
      </c>
    </row>
    <row r="522" spans="1:12" s="2" customFormat="1" x14ac:dyDescent="0.55000000000000004">
      <c r="A522" s="5">
        <v>518</v>
      </c>
      <c r="B522" s="5" t="s">
        <v>1527</v>
      </c>
      <c r="C522" s="5" t="s">
        <v>1528</v>
      </c>
      <c r="D522" s="5" t="s">
        <v>1529</v>
      </c>
      <c r="E522" s="5">
        <v>3</v>
      </c>
      <c r="F522" s="5">
        <v>1</v>
      </c>
      <c r="G522" s="5">
        <v>1</v>
      </c>
      <c r="H522" s="5">
        <v>642</v>
      </c>
      <c r="I522" s="5">
        <v>74.5</v>
      </c>
      <c r="J522" s="5">
        <v>6.54</v>
      </c>
      <c r="K522" s="5">
        <v>0</v>
      </c>
      <c r="L522" s="6">
        <v>-0.1351615653173282</v>
      </c>
    </row>
    <row r="523" spans="1:12" s="2" customFormat="1" x14ac:dyDescent="0.55000000000000004">
      <c r="A523" s="5">
        <v>519</v>
      </c>
      <c r="B523" s="5" t="s">
        <v>1014</v>
      </c>
      <c r="C523" s="5" t="s">
        <v>1015</v>
      </c>
      <c r="D523" s="5" t="s">
        <v>1016</v>
      </c>
      <c r="E523" s="5">
        <v>16</v>
      </c>
      <c r="F523" s="5">
        <v>2</v>
      </c>
      <c r="G523" s="5">
        <v>2</v>
      </c>
      <c r="H523" s="5">
        <v>251</v>
      </c>
      <c r="I523" s="5">
        <v>28.8</v>
      </c>
      <c r="J523" s="5">
        <v>4.0599999999999996</v>
      </c>
      <c r="K523" s="5">
        <v>2.82</v>
      </c>
      <c r="L523" s="6">
        <v>-1.3313401349436692E-2</v>
      </c>
    </row>
    <row r="524" spans="1:12" s="2" customFormat="1" x14ac:dyDescent="0.55000000000000004">
      <c r="A524" s="4">
        <v>520</v>
      </c>
      <c r="B524" s="5" t="s">
        <v>1457</v>
      </c>
      <c r="C524" s="5" t="s">
        <v>1458</v>
      </c>
      <c r="D524" s="5" t="s">
        <v>1459</v>
      </c>
      <c r="E524" s="5">
        <v>7</v>
      </c>
      <c r="F524" s="5">
        <v>1</v>
      </c>
      <c r="G524" s="5">
        <v>1</v>
      </c>
      <c r="H524" s="5">
        <v>307</v>
      </c>
      <c r="I524" s="5">
        <v>34.9</v>
      </c>
      <c r="J524" s="5">
        <v>9.57</v>
      </c>
      <c r="K524" s="5">
        <v>0</v>
      </c>
      <c r="L524" s="6">
        <v>-9.9761761997317455E-2</v>
      </c>
    </row>
    <row r="525" spans="1:12" s="2" customFormat="1" x14ac:dyDescent="0.55000000000000004">
      <c r="A525" s="5">
        <v>521</v>
      </c>
      <c r="B525" s="5" t="s">
        <v>1410</v>
      </c>
      <c r="C525" s="5" t="s">
        <v>1411</v>
      </c>
      <c r="D525" s="5" t="s">
        <v>1412</v>
      </c>
      <c r="E525" s="5">
        <v>7</v>
      </c>
      <c r="F525" s="5">
        <v>2</v>
      </c>
      <c r="G525" s="5">
        <v>2</v>
      </c>
      <c r="H525" s="5">
        <v>475</v>
      </c>
      <c r="I525" s="5">
        <v>52.8</v>
      </c>
      <c r="J525" s="5">
        <v>5.97</v>
      </c>
      <c r="K525" s="5">
        <v>5.85</v>
      </c>
      <c r="L525" s="6">
        <v>-0.25222106747673523</v>
      </c>
    </row>
    <row r="526" spans="1:12" s="2" customFormat="1" x14ac:dyDescent="0.55000000000000004">
      <c r="A526" s="5">
        <v>522</v>
      </c>
      <c r="B526" s="5" t="s">
        <v>1471</v>
      </c>
      <c r="C526" s="5" t="s">
        <v>1472</v>
      </c>
      <c r="D526" s="5" t="s">
        <v>1473</v>
      </c>
      <c r="E526" s="5">
        <v>3</v>
      </c>
      <c r="F526" s="5">
        <v>1</v>
      </c>
      <c r="G526" s="5">
        <v>1</v>
      </c>
      <c r="H526" s="5">
        <v>638</v>
      </c>
      <c r="I526" s="5">
        <v>69.5</v>
      </c>
      <c r="J526" s="5">
        <v>6.44</v>
      </c>
      <c r="K526" s="5">
        <v>0</v>
      </c>
      <c r="L526" s="6">
        <v>-0.17360092147682571</v>
      </c>
    </row>
    <row r="527" spans="1:12" s="2" customFormat="1" x14ac:dyDescent="0.55000000000000004">
      <c r="A527" s="4">
        <v>523</v>
      </c>
      <c r="B527" s="5" t="s">
        <v>1298</v>
      </c>
      <c r="C527" s="5" t="s">
        <v>1299</v>
      </c>
      <c r="D527" s="5" t="s">
        <v>1300</v>
      </c>
      <c r="E527" s="5">
        <v>7</v>
      </c>
      <c r="F527" s="5">
        <v>1</v>
      </c>
      <c r="G527" s="5">
        <v>1</v>
      </c>
      <c r="H527" s="5">
        <v>375</v>
      </c>
      <c r="I527" s="5">
        <v>42.8</v>
      </c>
      <c r="J527" s="5">
        <v>4.6900000000000004</v>
      </c>
      <c r="K527" s="5">
        <v>6.08</v>
      </c>
      <c r="L527" s="6">
        <v>-6.9778589920837381E-2</v>
      </c>
    </row>
    <row r="528" spans="1:12" s="2" customFormat="1" x14ac:dyDescent="0.55000000000000004">
      <c r="A528" s="5">
        <v>524</v>
      </c>
      <c r="B528" s="5" t="s">
        <v>1352</v>
      </c>
      <c r="C528" s="5" t="s">
        <v>1353</v>
      </c>
      <c r="D528" s="5" t="s">
        <v>1354</v>
      </c>
      <c r="E528" s="5">
        <v>1</v>
      </c>
      <c r="F528" s="5">
        <v>1</v>
      </c>
      <c r="G528" s="5">
        <v>1</v>
      </c>
      <c r="H528" s="5">
        <v>1328</v>
      </c>
      <c r="I528" s="5">
        <v>148.80000000000001</v>
      </c>
      <c r="J528" s="5">
        <v>9.2799999999999994</v>
      </c>
      <c r="K528" s="5">
        <v>3.99</v>
      </c>
      <c r="L528" s="6">
        <v>-0.26649716115499145</v>
      </c>
    </row>
    <row r="529" spans="1:12" s="2" customFormat="1" ht="36" x14ac:dyDescent="0.55000000000000004">
      <c r="A529" s="5">
        <v>525</v>
      </c>
      <c r="B529" s="5" t="s">
        <v>1337</v>
      </c>
      <c r="C529" s="5" t="s">
        <v>1338</v>
      </c>
      <c r="D529" s="5" t="s">
        <v>1339</v>
      </c>
      <c r="E529" s="5">
        <v>8</v>
      </c>
      <c r="F529" s="5">
        <v>2</v>
      </c>
      <c r="G529" s="5">
        <v>2</v>
      </c>
      <c r="H529" s="5">
        <v>715</v>
      </c>
      <c r="I529" s="5">
        <v>80.599999999999994</v>
      </c>
      <c r="J529" s="5">
        <v>6.84</v>
      </c>
      <c r="K529" s="5">
        <v>2.36</v>
      </c>
      <c r="L529" s="6">
        <v>1.058002391118688E-2</v>
      </c>
    </row>
    <row r="530" spans="1:12" s="2" customFormat="1" x14ac:dyDescent="0.55000000000000004">
      <c r="A530" s="4">
        <v>526</v>
      </c>
      <c r="B530" s="5" t="s">
        <v>1477</v>
      </c>
      <c r="C530" s="5" t="s">
        <v>1478</v>
      </c>
      <c r="D530" s="5" t="s">
        <v>1479</v>
      </c>
      <c r="E530" s="5">
        <v>3</v>
      </c>
      <c r="F530" s="5">
        <v>1</v>
      </c>
      <c r="G530" s="5">
        <v>1</v>
      </c>
      <c r="H530" s="5">
        <v>783</v>
      </c>
      <c r="I530" s="5">
        <v>87.3</v>
      </c>
      <c r="J530" s="5">
        <v>9.2799999999999994</v>
      </c>
      <c r="K530" s="5">
        <v>0</v>
      </c>
      <c r="L530" s="6">
        <v>-9.3574353773996463E-2</v>
      </c>
    </row>
    <row r="531" spans="1:12" s="2" customFormat="1" x14ac:dyDescent="0.55000000000000004">
      <c r="A531" s="5">
        <v>527</v>
      </c>
      <c r="B531" s="5" t="s">
        <v>1530</v>
      </c>
      <c r="C531" s="5" t="s">
        <v>1531</v>
      </c>
      <c r="D531" s="5" t="s">
        <v>1532</v>
      </c>
      <c r="E531" s="5">
        <v>6</v>
      </c>
      <c r="F531" s="5">
        <v>1</v>
      </c>
      <c r="G531" s="5">
        <v>1</v>
      </c>
      <c r="H531" s="5">
        <v>362</v>
      </c>
      <c r="I531" s="5">
        <v>43.1</v>
      </c>
      <c r="J531" s="5">
        <v>8.94</v>
      </c>
      <c r="K531" s="5">
        <v>0</v>
      </c>
      <c r="L531" s="6">
        <v>0.17750498020791664</v>
      </c>
    </row>
    <row r="532" spans="1:12" s="2" customFormat="1" x14ac:dyDescent="0.55000000000000004">
      <c r="A532" s="5">
        <v>528</v>
      </c>
      <c r="B532" s="5" t="s">
        <v>1244</v>
      </c>
      <c r="C532" s="5" t="s">
        <v>1245</v>
      </c>
      <c r="D532" s="5" t="s">
        <v>1246</v>
      </c>
      <c r="E532" s="5">
        <v>6</v>
      </c>
      <c r="F532" s="5">
        <v>1</v>
      </c>
      <c r="G532" s="5">
        <v>1</v>
      </c>
      <c r="H532" s="5">
        <v>346</v>
      </c>
      <c r="I532" s="5">
        <v>38.4</v>
      </c>
      <c r="J532" s="5">
        <v>5.3</v>
      </c>
      <c r="K532" s="5">
        <v>2.7</v>
      </c>
      <c r="L532" s="6">
        <v>-3.9014780215589843E-2</v>
      </c>
    </row>
    <row r="533" spans="1:12" s="2" customFormat="1" x14ac:dyDescent="0.55000000000000004">
      <c r="A533" s="4">
        <v>529</v>
      </c>
      <c r="B533" s="5" t="s">
        <v>1361</v>
      </c>
      <c r="C533" s="5" t="s">
        <v>1362</v>
      </c>
      <c r="D533" s="5" t="s">
        <v>1363</v>
      </c>
      <c r="E533" s="5">
        <v>6</v>
      </c>
      <c r="F533" s="5">
        <v>1</v>
      </c>
      <c r="G533" s="5">
        <v>1</v>
      </c>
      <c r="H533" s="5">
        <v>474</v>
      </c>
      <c r="I533" s="5">
        <v>53.2</v>
      </c>
      <c r="J533" s="5">
        <v>7.08</v>
      </c>
      <c r="K533" s="5">
        <v>2.4300000000000002</v>
      </c>
      <c r="L533" s="6">
        <v>-0.11092082701565567</v>
      </c>
    </row>
    <row r="534" spans="1:12" s="2" customFormat="1" x14ac:dyDescent="0.55000000000000004">
      <c r="A534" s="5">
        <v>530</v>
      </c>
      <c r="B534" s="5" t="s">
        <v>1521</v>
      </c>
      <c r="C534" s="5" t="s">
        <v>1522</v>
      </c>
      <c r="D534" s="5" t="s">
        <v>1523</v>
      </c>
      <c r="E534" s="5">
        <v>4</v>
      </c>
      <c r="F534" s="5">
        <v>1</v>
      </c>
      <c r="G534" s="5">
        <v>1</v>
      </c>
      <c r="H534" s="5">
        <v>367</v>
      </c>
      <c r="I534" s="5">
        <v>40.5</v>
      </c>
      <c r="J534" s="5">
        <v>8.9</v>
      </c>
      <c r="K534" s="5">
        <v>0</v>
      </c>
      <c r="L534" s="6">
        <v>-5.3700028859091024E-2</v>
      </c>
    </row>
    <row r="535" spans="1:12" s="2" customFormat="1" x14ac:dyDescent="0.55000000000000004">
      <c r="A535" s="5">
        <v>531</v>
      </c>
      <c r="B535" s="5" t="s">
        <v>1539</v>
      </c>
      <c r="C535" s="5" t="s">
        <v>1540</v>
      </c>
      <c r="D535" s="5" t="s">
        <v>1541</v>
      </c>
      <c r="E535" s="5">
        <v>4</v>
      </c>
      <c r="F535" s="5">
        <v>1</v>
      </c>
      <c r="G535" s="5">
        <v>1</v>
      </c>
      <c r="H535" s="5">
        <v>505</v>
      </c>
      <c r="I535" s="5">
        <v>55.2</v>
      </c>
      <c r="J535" s="5">
        <v>7.23</v>
      </c>
      <c r="K535" s="5">
        <v>0</v>
      </c>
      <c r="L535" s="6">
        <v>5.1524972708114132E-2</v>
      </c>
    </row>
    <row r="536" spans="1:12" s="2" customFormat="1" x14ac:dyDescent="0.55000000000000004">
      <c r="A536" s="4">
        <v>532</v>
      </c>
      <c r="B536" s="5" t="s">
        <v>973</v>
      </c>
      <c r="C536" s="5" t="s">
        <v>974</v>
      </c>
      <c r="D536" s="5" t="s">
        <v>975</v>
      </c>
      <c r="E536" s="5">
        <v>14</v>
      </c>
      <c r="F536" s="5">
        <v>6</v>
      </c>
      <c r="G536" s="5">
        <v>6</v>
      </c>
      <c r="H536" s="5">
        <v>999</v>
      </c>
      <c r="I536" s="5">
        <v>111.3</v>
      </c>
      <c r="J536" s="5">
        <v>5.22</v>
      </c>
      <c r="K536" s="5">
        <v>15.24</v>
      </c>
      <c r="L536" s="6">
        <v>-2.4112112188083908E-2</v>
      </c>
    </row>
    <row r="538" spans="1:12" ht="23.5" x14ac:dyDescent="0.55000000000000004">
      <c r="A538" s="7" t="s">
        <v>1607</v>
      </c>
    </row>
  </sheetData>
  <mergeCells count="12">
    <mergeCell ref="L3:L4"/>
    <mergeCell ref="F3:F4"/>
    <mergeCell ref="G3:G4"/>
    <mergeCell ref="H3:H4"/>
    <mergeCell ref="I3:I4"/>
    <mergeCell ref="J3:J4"/>
    <mergeCell ref="K3:K4"/>
    <mergeCell ref="A3:A4"/>
    <mergeCell ref="B3:B4"/>
    <mergeCell ref="C3:C4"/>
    <mergeCell ref="D3:D4"/>
    <mergeCell ref="E3:E4"/>
  </mergeCells>
  <phoneticPr fontId="1"/>
  <conditionalFormatting sqref="L5:L536">
    <cfRule type="colorScale" priority="1">
      <colorScale>
        <cfvo type="num" val="-1"/>
        <cfvo type="num" val="0"/>
        <cfvo type="num" val="1"/>
        <color rgb="FF0033CC"/>
        <color theme="0"/>
        <color rgb="FFFF0000"/>
      </colorScale>
    </cfRule>
    <cfRule type="containsBlanks" dxfId="0" priority="2">
      <formula>LEN(TRIM(L5))=0</formula>
    </cfRule>
  </conditionalFormatting>
  <pageMargins left="0.43307086614173229" right="0.23622047244094491" top="0.74803149606299213" bottom="0.7480314960629921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Supplementary Table 1</vt:lpstr>
      <vt:lpstr>'Supplementary Table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Natsuki Kurokawa</dc:creator>
  <cp:lastModifiedBy>Natsuki Kurokawa</cp:lastModifiedBy>
  <cp:lastPrinted>2019-03-27T17:48:44Z</cp:lastPrinted>
  <dcterms:created xsi:type="dcterms:W3CDTF">2019-03-08T05:50:41Z</dcterms:created>
  <dcterms:modified xsi:type="dcterms:W3CDTF">2019-06-24T16:28:28Z</dcterms:modified>
</cp:coreProperties>
</file>