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esktop\JASTsubmitted\REVISION\"/>
    </mc:Choice>
  </mc:AlternateContent>
  <bookViews>
    <workbookView xWindow="0" yWindow="0" windowWidth="20490" windowHeight="6045"/>
  </bookViews>
  <sheets>
    <sheet name="Foglio1" sheetId="1" r:id="rId1"/>
  </sheets>
  <definedNames>
    <definedName name="_xlnm.Print_Area" localSheetId="0">Foglio1!$A$1:$D$67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<sst xmlns="http://schemas.openxmlformats.org/spreadsheetml/2006/main" count="135" uniqueCount="97">
  <si>
    <t>LOADINGS 2014</t>
  </si>
  <si>
    <t>SOURCE</t>
  </si>
  <si>
    <t>Variable</t>
  </si>
  <si>
    <t>axis   1</t>
  </si>
  <si>
    <t>axis   2</t>
  </si>
  <si>
    <t>International Institute for Strategic Studies, The Military Balance.</t>
  </si>
  <si>
    <t>Armed forces personnel (% of total labor force)</t>
  </si>
  <si>
    <t>Stockholm International Peace Research Institute (SIPRI).</t>
  </si>
  <si>
    <t>Arms imports (SIPRI trend indicator values)</t>
  </si>
  <si>
    <t>World Population Prospect 2015, UN population division</t>
  </si>
  <si>
    <t>Child dependency ratio 0-14 per 100 population 15-64;</t>
  </si>
  <si>
    <t>Freedom House</t>
  </si>
  <si>
    <t>Civil Liberties</t>
  </si>
  <si>
    <t>Trasparency International</t>
  </si>
  <si>
    <t>Corruption Index</t>
  </si>
  <si>
    <t>Food and Agriculture Organization</t>
  </si>
  <si>
    <t>Crop production index (2004-2006 = 100)</t>
  </si>
  <si>
    <t>Depth of the food deficit (kilocalories per person per day)</t>
  </si>
  <si>
    <t>EM-DAT</t>
  </si>
  <si>
    <t>Disasters: Deaths as consequence of natural hazards</t>
  </si>
  <si>
    <t>Disasters: People affected by natural hazards</t>
  </si>
  <si>
    <t>International Energy Agency (IEA Statistics  OECD/IE)</t>
  </si>
  <si>
    <t>Electric power consumption (kWh per capita)</t>
  </si>
  <si>
    <t>Data set compiled by Alesina, Alberto et al. 2003. “Fractionalization”. Journal of Economic Growth 8 (June): 155-194.</t>
  </si>
  <si>
    <t>Ethnic Fractionalization Index</t>
  </si>
  <si>
    <t>UN Population Division</t>
  </si>
  <si>
    <t>Feminity rate (females per 100 males)</t>
  </si>
  <si>
    <t>Fertility rate, total (births per woman)</t>
  </si>
  <si>
    <t>Food production index (2004-2006 = 100)</t>
  </si>
  <si>
    <t>UN – Statistics Division (National Accounts)</t>
  </si>
  <si>
    <t>GDP per capita  (constant 2005 U$)</t>
  </si>
  <si>
    <t>World Bank/OECD</t>
  </si>
  <si>
    <t>GINI index of income distribution</t>
  </si>
  <si>
    <t>GNI per capita (constant 2005 US$)</t>
  </si>
  <si>
    <t>UNESCO</t>
  </si>
  <si>
    <t>Government expenditure on education as % of GDP</t>
  </si>
  <si>
    <t>Government expenditure on education as % of total government expenditure</t>
  </si>
  <si>
    <t>Gross enrolment ratio, primary both sexes)</t>
  </si>
  <si>
    <t>Gross enrolment ratio, secondary, both sexes</t>
  </si>
  <si>
    <t>Gross enrolment ratio, tertiary, both sexes</t>
  </si>
  <si>
    <t xml:space="preserve">World Health Organization </t>
  </si>
  <si>
    <t>Health Expenditure (%GDP)</t>
  </si>
  <si>
    <t>Health Expenditure (PPP, constant 2011 intnl $, per capita)</t>
  </si>
  <si>
    <t>UN</t>
  </si>
  <si>
    <t>Human Development Index (HDI)</t>
  </si>
  <si>
    <t>(WHO/UNICEF Joint Monitoring Programme (JMP) for Water Supply and Sanitation)</t>
  </si>
  <si>
    <t>Improved sanitation facilities (% of population with access)</t>
  </si>
  <si>
    <t>Improved water source (% of population with access)</t>
  </si>
  <si>
    <t>International Telecommunication Union, World Telecommunication/ICT Development Report and database, and World Bank estimates</t>
  </si>
  <si>
    <t>Internet users (per 100 people)</t>
  </si>
  <si>
    <t>International Labour Organization</t>
  </si>
  <si>
    <t>Labor force participation rate for ages 15-24, female</t>
  </si>
  <si>
    <t>Labor force participation rate, female (ages 15+)</t>
  </si>
  <si>
    <t>Language Fractionalization Index</t>
  </si>
  <si>
    <t>Life expectancy, male</t>
  </si>
  <si>
    <t>Life expectancyfemale</t>
  </si>
  <si>
    <t>Literacy rate, population 15+ years, both sexes (%)</t>
  </si>
  <si>
    <t>Livestock production index (2004-2006 = 100)</t>
  </si>
  <si>
    <t>Malaria presumed and confirmed cases (per1000 population)</t>
  </si>
  <si>
    <t>Malnutrition prevalence, weight for age (% children under 5)</t>
  </si>
  <si>
    <t xml:space="preserve">Maternal mortality ratio (per 100,000 live births), </t>
  </si>
  <si>
    <t>Stockholm International Peace Research Institute (SIPRI),.</t>
  </si>
  <si>
    <t>Military expenditure (% of central government expenditure)</t>
  </si>
  <si>
    <t>Mobile cellular subscriptions (per 100 people)</t>
  </si>
  <si>
    <t>Mortality rate, adult, female (per 1,000 female adults)</t>
  </si>
  <si>
    <t xml:space="preserve">UN Population Division. </t>
  </si>
  <si>
    <t>Mortality rate, adult, male (per 1,000 male adults)</t>
  </si>
  <si>
    <t>Mortality rate, infant (per 1,000 live births)</t>
  </si>
  <si>
    <t>Mortality rate, neonatal (per 1,000 live births)</t>
  </si>
  <si>
    <t>Mortality rate, under-5 (per 1,000 live births)</t>
  </si>
  <si>
    <t>Mortality rate, female 15-34</t>
  </si>
  <si>
    <t xml:space="preserve">Mortality rate, male 15-34 </t>
  </si>
  <si>
    <t>PEW Research Center</t>
  </si>
  <si>
    <t>Muslim Population (% total popul.)</t>
  </si>
  <si>
    <t>Net reproduction rate (surviving daughters per woman)</t>
  </si>
  <si>
    <t>Political Rights</t>
  </si>
  <si>
    <t>Population 15-34 female, annual data (%)</t>
  </si>
  <si>
    <t>Population 15-34 male, annual data (%)</t>
  </si>
  <si>
    <t>Population ages 0-14 (% of total population)</t>
  </si>
  <si>
    <t>Population density</t>
  </si>
  <si>
    <t>Population growth rate</t>
  </si>
  <si>
    <t>Pupil teacher ratio, primary education</t>
  </si>
  <si>
    <t>Religion Fractionalization Index</t>
  </si>
  <si>
    <t>World Bank elaboration from World Urbanization Prospects, UN</t>
  </si>
  <si>
    <t>Rural population (% of total population)</t>
  </si>
  <si>
    <t>Status</t>
  </si>
  <si>
    <t xml:space="preserve">World Bank </t>
  </si>
  <si>
    <t>Unemployment, total (% of total labor force)</t>
  </si>
  <si>
    <t xml:space="preserve">Unemployment, youth male (% of male labor force </t>
  </si>
  <si>
    <t>UNAIDS</t>
  </si>
  <si>
    <t xml:space="preserve">Women's share of population ages 15+ living with HIV </t>
  </si>
  <si>
    <t>World Health Organization and UNAIDS</t>
  </si>
  <si>
    <t>Deaths due to HIV/AIDS (per 100000 population)</t>
  </si>
  <si>
    <t>UNHCR</t>
  </si>
  <si>
    <t>Refugee population by country or territory of asylum (scaled by total population)</t>
  </si>
  <si>
    <t>Trade Indicator : (Exportation + importation)/ GDP $2005 x 100</t>
  </si>
  <si>
    <r>
      <t>World Health Organization</t>
    </r>
    <r>
      <rPr>
        <sz val="10"/>
        <color rgb="FF0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</si>
</sst>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2" fontId="2" fillId="0" borderId="2" xfId="0" applyNumberFormat="1" applyFont="1" applyFill="1" applyBorder="1" applyAlignment="1">
      <alignment horizontal="right"/>
    </xf>
    <xf numFmtId="0" fontId="1" fillId="0" borderId="2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e" xfId="0" builtinId="0"/>
  </cellStyles>
  <dxfs count="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topLeftCell="A60" workbookViewId="0">
      <selection activeCell="B62" sqref="B62"/>
    </sheetView>
  </sheetViews>
  <sheetFormatPr defaultRowHeight="15" x14ac:dyDescent="0.25"/>
  <cols>
    <col min="1" max="1" width="28.5703125" customWidth="1"/>
    <col min="2" max="2" width="44.5703125" customWidth="1"/>
  </cols>
  <sheetData>
    <row r="1" spans="1:4" x14ac:dyDescent="0.25">
      <c r="A1" s="1"/>
      <c r="B1" s="2"/>
      <c r="C1" s="11" t="s">
        <v>0</v>
      </c>
      <c r="D1" s="12"/>
    </row>
    <row r="2" spans="1:4" x14ac:dyDescent="0.25">
      <c r="A2" s="4" t="s">
        <v>1</v>
      </c>
      <c r="B2" s="5" t="s">
        <v>2</v>
      </c>
      <c r="C2" s="6" t="s">
        <v>3</v>
      </c>
      <c r="D2" s="6" t="s">
        <v>4</v>
      </c>
    </row>
    <row r="3" spans="1:4" ht="26.25" x14ac:dyDescent="0.25">
      <c r="A3" s="10" t="s">
        <v>5</v>
      </c>
      <c r="B3" s="8" t="s">
        <v>6</v>
      </c>
      <c r="C3" s="9">
        <v>-0.15988811424476401</v>
      </c>
      <c r="D3" s="9">
        <v>-0.41926774373308401</v>
      </c>
    </row>
    <row r="4" spans="1:4" ht="26.25" x14ac:dyDescent="0.25">
      <c r="A4" s="10" t="s">
        <v>7</v>
      </c>
      <c r="B4" s="8" t="s">
        <v>8</v>
      </c>
      <c r="C4" s="9">
        <v>8.7931641823888795E-2</v>
      </c>
      <c r="D4" s="9">
        <v>-0.28559372126374499</v>
      </c>
    </row>
    <row r="5" spans="1:4" ht="26.25" x14ac:dyDescent="0.25">
      <c r="A5" s="10" t="s">
        <v>9</v>
      </c>
      <c r="B5" s="8" t="s">
        <v>10</v>
      </c>
      <c r="C5" s="9">
        <v>0.77170745448189704</v>
      </c>
      <c r="D5" s="9">
        <v>-9.8746735548961607E-3</v>
      </c>
    </row>
    <row r="6" spans="1:4" x14ac:dyDescent="0.25">
      <c r="A6" s="10" t="s">
        <v>11</v>
      </c>
      <c r="B6" s="8" t="s">
        <v>12</v>
      </c>
      <c r="C6" s="9">
        <v>0.50137354087109498</v>
      </c>
      <c r="D6" s="9">
        <v>-0.48492590665596402</v>
      </c>
    </row>
    <row r="7" spans="1:4" x14ac:dyDescent="0.25">
      <c r="A7" s="7" t="s">
        <v>13</v>
      </c>
      <c r="B7" s="8" t="s">
        <v>14</v>
      </c>
      <c r="C7" s="9">
        <v>0.54099179364685401</v>
      </c>
      <c r="D7" s="9">
        <v>-0.48063847235868101</v>
      </c>
    </row>
    <row r="8" spans="1:4" x14ac:dyDescent="0.25">
      <c r="A8" s="7" t="s">
        <v>15</v>
      </c>
      <c r="B8" s="8" t="s">
        <v>16</v>
      </c>
      <c r="C8" s="9">
        <v>0.287525290402042</v>
      </c>
      <c r="D8" s="9">
        <v>8.6476737051380301E-2</v>
      </c>
    </row>
    <row r="9" spans="1:4" ht="26.25" x14ac:dyDescent="0.25">
      <c r="A9" s="7" t="s">
        <v>15</v>
      </c>
      <c r="B9" s="8" t="s">
        <v>17</v>
      </c>
      <c r="C9" s="9">
        <v>0.58929120745379504</v>
      </c>
      <c r="D9" s="9">
        <v>-2.28587574085913E-2</v>
      </c>
    </row>
    <row r="10" spans="1:4" x14ac:dyDescent="0.25">
      <c r="A10" s="7" t="s">
        <v>18</v>
      </c>
      <c r="B10" s="8" t="s">
        <v>19</v>
      </c>
      <c r="C10" s="9">
        <v>5.2006242068746801E-2</v>
      </c>
      <c r="D10" s="9">
        <v>-3.68559550917942E-2</v>
      </c>
    </row>
    <row r="11" spans="1:4" x14ac:dyDescent="0.25">
      <c r="A11" s="7" t="s">
        <v>18</v>
      </c>
      <c r="B11" s="8" t="s">
        <v>20</v>
      </c>
      <c r="C11" s="9">
        <v>0.15097164075483599</v>
      </c>
      <c r="D11" s="9">
        <v>7.6346576389996396E-2</v>
      </c>
    </row>
    <row r="12" spans="1:4" x14ac:dyDescent="0.25">
      <c r="A12" s="7" t="s">
        <v>21</v>
      </c>
      <c r="B12" s="8" t="s">
        <v>22</v>
      </c>
      <c r="C12" s="9">
        <v>0.57415523781489097</v>
      </c>
      <c r="D12" s="9">
        <v>-0.36367635016920602</v>
      </c>
    </row>
    <row r="13" spans="1:4" ht="39" x14ac:dyDescent="0.25">
      <c r="A13" s="10" t="s">
        <v>23</v>
      </c>
      <c r="B13" s="8" t="s">
        <v>24</v>
      </c>
      <c r="C13" s="9">
        <v>0.51377277972057001</v>
      </c>
      <c r="D13" s="9">
        <v>6.1688297707194499E-3</v>
      </c>
    </row>
    <row r="14" spans="1:4" x14ac:dyDescent="0.25">
      <c r="A14" s="7" t="s">
        <v>25</v>
      </c>
      <c r="B14" s="8" t="s">
        <v>26</v>
      </c>
      <c r="C14" s="9">
        <v>-0.28447281702501298</v>
      </c>
      <c r="D14" s="9">
        <v>0.13830968070918101</v>
      </c>
    </row>
    <row r="15" spans="1:4" x14ac:dyDescent="0.25">
      <c r="A15" s="7" t="s">
        <v>25</v>
      </c>
      <c r="B15" s="8" t="s">
        <v>27</v>
      </c>
      <c r="C15" s="3">
        <v>0.74175921461594796</v>
      </c>
      <c r="D15" s="3">
        <v>3.41780875671545E-2</v>
      </c>
    </row>
    <row r="16" spans="1:4" x14ac:dyDescent="0.25">
      <c r="A16" s="7" t="s">
        <v>15</v>
      </c>
      <c r="B16" s="8" t="s">
        <v>28</v>
      </c>
      <c r="C16" s="9">
        <v>0.41622796329602402</v>
      </c>
      <c r="D16" s="9">
        <v>-3.0700736035280701E-2</v>
      </c>
    </row>
    <row r="17" spans="1:4" ht="26.25" x14ac:dyDescent="0.25">
      <c r="A17" s="10" t="s">
        <v>29</v>
      </c>
      <c r="B17" s="8" t="s">
        <v>30</v>
      </c>
      <c r="C17" s="9">
        <v>0.51566333407808995</v>
      </c>
      <c r="D17" s="9">
        <v>-0.48708471330841902</v>
      </c>
    </row>
    <row r="18" spans="1:4" x14ac:dyDescent="0.25">
      <c r="A18" s="7" t="s">
        <v>31</v>
      </c>
      <c r="B18" s="8" t="s">
        <v>32</v>
      </c>
      <c r="C18" s="9">
        <v>0.35384449654549799</v>
      </c>
      <c r="D18" s="9">
        <v>1.7006202004248998E-2</v>
      </c>
    </row>
    <row r="19" spans="1:4" ht="26.25" x14ac:dyDescent="0.25">
      <c r="A19" s="10" t="s">
        <v>29</v>
      </c>
      <c r="B19" s="8" t="s">
        <v>33</v>
      </c>
      <c r="C19" s="9">
        <v>0.51653352772774197</v>
      </c>
      <c r="D19" s="9">
        <v>-0.48968602209866702</v>
      </c>
    </row>
    <row r="20" spans="1:4" x14ac:dyDescent="0.25">
      <c r="A20" s="7" t="s">
        <v>34</v>
      </c>
      <c r="B20" s="8" t="s">
        <v>35</v>
      </c>
      <c r="C20" s="3">
        <v>-0.17848425776209001</v>
      </c>
      <c r="D20" s="3">
        <v>0.17062009289518301</v>
      </c>
    </row>
    <row r="21" spans="1:4" ht="26.25" x14ac:dyDescent="0.25">
      <c r="A21" s="7" t="s">
        <v>34</v>
      </c>
      <c r="B21" s="8" t="s">
        <v>36</v>
      </c>
      <c r="C21" s="9">
        <v>0.22986466257587401</v>
      </c>
      <c r="D21" s="9">
        <v>2.2356381776198499E-2</v>
      </c>
    </row>
    <row r="22" spans="1:4" x14ac:dyDescent="0.25">
      <c r="A22" s="7" t="s">
        <v>34</v>
      </c>
      <c r="B22" s="8" t="s">
        <v>37</v>
      </c>
      <c r="C22" s="9">
        <v>5.1989015308809401E-2</v>
      </c>
      <c r="D22" s="9">
        <v>0.14789895470126499</v>
      </c>
    </row>
    <row r="23" spans="1:4" x14ac:dyDescent="0.25">
      <c r="A23" s="7" t="s">
        <v>34</v>
      </c>
      <c r="B23" s="8" t="s">
        <v>38</v>
      </c>
      <c r="C23" s="9">
        <v>0.74886112946914896</v>
      </c>
      <c r="D23" s="9">
        <v>-9.5377685398526202E-2</v>
      </c>
    </row>
    <row r="24" spans="1:4" x14ac:dyDescent="0.25">
      <c r="A24" s="7" t="s">
        <v>34</v>
      </c>
      <c r="B24" s="8" t="s">
        <v>39</v>
      </c>
      <c r="C24" s="9">
        <v>0.71761298628003201</v>
      </c>
      <c r="D24" s="9">
        <v>-0.171008951742637</v>
      </c>
    </row>
    <row r="25" spans="1:4" x14ac:dyDescent="0.25">
      <c r="A25" s="7" t="s">
        <v>40</v>
      </c>
      <c r="B25" s="8" t="s">
        <v>41</v>
      </c>
      <c r="C25" s="3">
        <v>0.55867624488749901</v>
      </c>
      <c r="D25" s="9">
        <v>-0.44980088581505701</v>
      </c>
    </row>
    <row r="26" spans="1:4" ht="26.25" x14ac:dyDescent="0.25">
      <c r="A26" s="7" t="s">
        <v>40</v>
      </c>
      <c r="B26" s="8" t="s">
        <v>42</v>
      </c>
      <c r="C26" s="9">
        <v>0.36111173811106601</v>
      </c>
      <c r="D26" s="9">
        <v>-0.36416146080054801</v>
      </c>
    </row>
    <row r="27" spans="1:4" x14ac:dyDescent="0.25">
      <c r="A27" s="7" t="s">
        <v>43</v>
      </c>
      <c r="B27" s="8" t="s">
        <v>44</v>
      </c>
      <c r="C27" s="9">
        <v>0.79297800104382399</v>
      </c>
      <c r="D27" s="9">
        <v>-0.124149093609425</v>
      </c>
    </row>
    <row r="28" spans="1:4" ht="39" x14ac:dyDescent="0.25">
      <c r="A28" s="10" t="s">
        <v>45</v>
      </c>
      <c r="B28" s="8" t="s">
        <v>46</v>
      </c>
      <c r="C28" s="9">
        <v>0.75949441576083299</v>
      </c>
      <c r="D28" s="9">
        <v>0.103466488382981</v>
      </c>
    </row>
    <row r="29" spans="1:4" ht="26.25" x14ac:dyDescent="0.25">
      <c r="A29" s="10" t="s">
        <v>45</v>
      </c>
      <c r="B29" s="8" t="s">
        <v>47</v>
      </c>
      <c r="C29" s="9">
        <v>0.66863430105497701</v>
      </c>
      <c r="D29" s="9">
        <v>-3.6342754401755703E-2</v>
      </c>
    </row>
    <row r="30" spans="1:4" ht="39" x14ac:dyDescent="0.25">
      <c r="A30" s="10" t="s">
        <v>48</v>
      </c>
      <c r="B30" s="8" t="s">
        <v>49</v>
      </c>
      <c r="C30" s="9">
        <v>0.72992295901794002</v>
      </c>
      <c r="D30" s="9">
        <v>-0.23931114316326399</v>
      </c>
    </row>
    <row r="31" spans="1:4" x14ac:dyDescent="0.25">
      <c r="A31" s="7" t="s">
        <v>50</v>
      </c>
      <c r="B31" s="8" t="s">
        <v>51</v>
      </c>
      <c r="C31" s="9">
        <v>-0.29999638545294</v>
      </c>
      <c r="D31" s="9">
        <v>-0.50914291998003203</v>
      </c>
    </row>
    <row r="32" spans="1:4" x14ac:dyDescent="0.25">
      <c r="A32" s="7" t="s">
        <v>50</v>
      </c>
      <c r="B32" s="8" t="s">
        <v>52</v>
      </c>
      <c r="C32" s="9">
        <v>-0.32105918617864698</v>
      </c>
      <c r="D32" s="9">
        <v>-0.50091889187193905</v>
      </c>
    </row>
    <row r="33" spans="1:4" ht="39" x14ac:dyDescent="0.25">
      <c r="A33" s="10" t="s">
        <v>23</v>
      </c>
      <c r="B33" s="8" t="s">
        <v>53</v>
      </c>
      <c r="C33" s="9">
        <v>0.49152718085186697</v>
      </c>
      <c r="D33" s="9">
        <v>9.6536869266721004E-2</v>
      </c>
    </row>
    <row r="34" spans="1:4" x14ac:dyDescent="0.25">
      <c r="A34" s="7" t="s">
        <v>25</v>
      </c>
      <c r="B34" s="8" t="s">
        <v>54</v>
      </c>
      <c r="C34" s="9">
        <v>0.77622068869223204</v>
      </c>
      <c r="D34" s="9">
        <v>-2.04960611777888E-2</v>
      </c>
    </row>
    <row r="35" spans="1:4" x14ac:dyDescent="0.25">
      <c r="A35" s="7" t="s">
        <v>25</v>
      </c>
      <c r="B35" s="8" t="s">
        <v>55</v>
      </c>
      <c r="C35" s="9">
        <v>0.75028194947002502</v>
      </c>
      <c r="D35" s="9">
        <v>-7.01301476728933E-2</v>
      </c>
    </row>
    <row r="36" spans="1:4" x14ac:dyDescent="0.25">
      <c r="A36" s="7" t="s">
        <v>34</v>
      </c>
      <c r="B36" s="8" t="s">
        <v>56</v>
      </c>
      <c r="C36" s="9">
        <v>0.68243810216172096</v>
      </c>
      <c r="D36" s="9">
        <v>1.7906055871241101E-2</v>
      </c>
    </row>
    <row r="37" spans="1:4" x14ac:dyDescent="0.25">
      <c r="A37" s="7" t="s">
        <v>15</v>
      </c>
      <c r="B37" s="8" t="s">
        <v>57</v>
      </c>
      <c r="C37" s="9">
        <v>0.32931259886083403</v>
      </c>
      <c r="D37" s="9">
        <v>-7.5853110137779095E-2</v>
      </c>
    </row>
    <row r="38" spans="1:4" ht="26.25" x14ac:dyDescent="0.25">
      <c r="A38" s="7" t="s">
        <v>96</v>
      </c>
      <c r="B38" s="8" t="s">
        <v>58</v>
      </c>
      <c r="C38" s="9">
        <v>0.51106091002610299</v>
      </c>
      <c r="D38" s="9">
        <v>0.25929810296850703</v>
      </c>
    </row>
    <row r="39" spans="1:4" ht="26.25" x14ac:dyDescent="0.25">
      <c r="A39" s="7" t="s">
        <v>96</v>
      </c>
      <c r="B39" s="8" t="s">
        <v>59</v>
      </c>
      <c r="C39" s="9">
        <v>0.60875235605598899</v>
      </c>
      <c r="D39" s="9">
        <v>-0.10381359452854801</v>
      </c>
    </row>
    <row r="40" spans="1:4" x14ac:dyDescent="0.25">
      <c r="A40" s="7" t="s">
        <v>96</v>
      </c>
      <c r="B40" s="8" t="s">
        <v>60</v>
      </c>
      <c r="C40" s="9">
        <v>0.71737879409108596</v>
      </c>
      <c r="D40" s="9">
        <v>0.13429976087439499</v>
      </c>
    </row>
    <row r="41" spans="1:4" ht="26.25" x14ac:dyDescent="0.25">
      <c r="A41" s="10" t="s">
        <v>61</v>
      </c>
      <c r="B41" s="8" t="s">
        <v>62</v>
      </c>
      <c r="C41" s="9">
        <v>0.28006973620500503</v>
      </c>
      <c r="D41" s="9">
        <v>-0.42847035395759903</v>
      </c>
    </row>
    <row r="42" spans="1:4" ht="64.5" x14ac:dyDescent="0.25">
      <c r="A42" s="10" t="s">
        <v>48</v>
      </c>
      <c r="B42" s="8" t="s">
        <v>63</v>
      </c>
      <c r="C42" s="9">
        <v>-0.517070593195604</v>
      </c>
      <c r="D42" s="9">
        <v>2.4497595817905798E-3</v>
      </c>
    </row>
    <row r="43" spans="1:4" ht="26.25" x14ac:dyDescent="0.25">
      <c r="A43" s="10" t="s">
        <v>9</v>
      </c>
      <c r="B43" s="8" t="s">
        <v>64</v>
      </c>
      <c r="C43" s="9">
        <v>0.68899269260026896</v>
      </c>
      <c r="D43" s="9">
        <v>7.0076741372551196E-2</v>
      </c>
    </row>
    <row r="44" spans="1:4" x14ac:dyDescent="0.25">
      <c r="A44" s="7" t="s">
        <v>65</v>
      </c>
      <c r="B44" s="8" t="s">
        <v>66</v>
      </c>
      <c r="C44" s="9">
        <v>0.31094977325717199</v>
      </c>
      <c r="D44" s="9">
        <v>7.8968553615427498E-2</v>
      </c>
    </row>
    <row r="45" spans="1:4" x14ac:dyDescent="0.25">
      <c r="A45" s="7" t="s">
        <v>65</v>
      </c>
      <c r="B45" s="8" t="s">
        <v>67</v>
      </c>
      <c r="C45" s="9">
        <v>0.76230040380467801</v>
      </c>
      <c r="D45" s="9">
        <v>-8.1204013093897406E-3</v>
      </c>
    </row>
    <row r="46" spans="1:4" x14ac:dyDescent="0.25">
      <c r="A46" s="7" t="s">
        <v>65</v>
      </c>
      <c r="B46" s="8" t="s">
        <v>68</v>
      </c>
      <c r="C46" s="9">
        <v>0.63919071837468</v>
      </c>
      <c r="D46" s="9">
        <v>-2.7278607119266399E-2</v>
      </c>
    </row>
    <row r="47" spans="1:4" x14ac:dyDescent="0.25">
      <c r="A47" s="7" t="s">
        <v>65</v>
      </c>
      <c r="B47" s="8" t="s">
        <v>69</v>
      </c>
      <c r="C47" s="9">
        <v>0.23991597464446801</v>
      </c>
      <c r="D47" s="9">
        <v>3.19078796301627E-2</v>
      </c>
    </row>
    <row r="48" spans="1:4" x14ac:dyDescent="0.25">
      <c r="A48" s="7" t="s">
        <v>65</v>
      </c>
      <c r="B48" s="8" t="s">
        <v>70</v>
      </c>
      <c r="C48" s="3">
        <v>0.74539209507974702</v>
      </c>
      <c r="D48" s="3">
        <v>-7.4557565727070105E-2</v>
      </c>
    </row>
    <row r="49" spans="1:4" x14ac:dyDescent="0.25">
      <c r="A49" s="7" t="s">
        <v>65</v>
      </c>
      <c r="B49" s="8" t="s">
        <v>71</v>
      </c>
      <c r="C49" s="9">
        <v>0.75503073089358597</v>
      </c>
      <c r="D49" s="9">
        <v>3.69877180083798E-2</v>
      </c>
    </row>
    <row r="50" spans="1:4" x14ac:dyDescent="0.25">
      <c r="A50" s="7" t="s">
        <v>72</v>
      </c>
      <c r="B50" s="8" t="s">
        <v>73</v>
      </c>
      <c r="C50" s="9">
        <v>0.20275312588632299</v>
      </c>
      <c r="D50" s="9">
        <v>-0.48028701666735502</v>
      </c>
    </row>
    <row r="51" spans="1:4" ht="26.25" x14ac:dyDescent="0.25">
      <c r="A51" s="7" t="s">
        <v>65</v>
      </c>
      <c r="B51" s="8" t="s">
        <v>74</v>
      </c>
      <c r="C51" s="9">
        <v>0.71849473572730305</v>
      </c>
      <c r="D51" s="9">
        <v>-1.49552228031935E-3</v>
      </c>
    </row>
    <row r="52" spans="1:4" x14ac:dyDescent="0.25">
      <c r="A52" s="7" t="s">
        <v>11</v>
      </c>
      <c r="B52" s="8" t="s">
        <v>75</v>
      </c>
      <c r="C52" s="9">
        <v>0.46773372133118502</v>
      </c>
      <c r="D52" s="9">
        <v>-0.45704625176515401</v>
      </c>
    </row>
    <row r="53" spans="1:4" x14ac:dyDescent="0.25">
      <c r="A53" s="7" t="s">
        <v>65</v>
      </c>
      <c r="B53" s="8" t="s">
        <v>76</v>
      </c>
      <c r="C53" s="9">
        <v>0.77495880720196797</v>
      </c>
      <c r="D53" s="9">
        <v>-8.1649932103914399E-2</v>
      </c>
    </row>
    <row r="54" spans="1:4" x14ac:dyDescent="0.25">
      <c r="A54" s="7" t="s">
        <v>65</v>
      </c>
      <c r="B54" s="8" t="s">
        <v>77</v>
      </c>
      <c r="C54" s="3">
        <v>0.54149865038342804</v>
      </c>
      <c r="D54" s="9">
        <v>-0.381519593325364</v>
      </c>
    </row>
    <row r="55" spans="1:4" x14ac:dyDescent="0.25">
      <c r="A55" s="7" t="s">
        <v>65</v>
      </c>
      <c r="B55" s="8" t="s">
        <v>78</v>
      </c>
      <c r="C55" s="9">
        <v>0.48598298395334399</v>
      </c>
      <c r="D55" s="9">
        <v>-0.40663222926584103</v>
      </c>
    </row>
    <row r="56" spans="1:4" x14ac:dyDescent="0.25">
      <c r="A56" s="7" t="s">
        <v>65</v>
      </c>
      <c r="B56" s="8" t="s">
        <v>79</v>
      </c>
      <c r="C56" s="9">
        <v>-8.5520921485948198E-2</v>
      </c>
      <c r="D56" s="9">
        <v>-1.9556496512028201E-2</v>
      </c>
    </row>
    <row r="57" spans="1:4" x14ac:dyDescent="0.25">
      <c r="A57" s="7" t="s">
        <v>65</v>
      </c>
      <c r="B57" s="8" t="s">
        <v>80</v>
      </c>
      <c r="C57" s="9">
        <v>-0.61063520350529299</v>
      </c>
      <c r="D57" s="9">
        <v>1.8580793469386899E-2</v>
      </c>
    </row>
    <row r="58" spans="1:4" x14ac:dyDescent="0.25">
      <c r="A58" s="7" t="s">
        <v>34</v>
      </c>
      <c r="B58" s="8" t="s">
        <v>81</v>
      </c>
      <c r="C58" s="9">
        <v>0.71122229664238701</v>
      </c>
      <c r="D58" s="9">
        <v>6.9434623369366802E-2</v>
      </c>
    </row>
    <row r="59" spans="1:4" ht="39" x14ac:dyDescent="0.25">
      <c r="A59" s="10" t="s">
        <v>23</v>
      </c>
      <c r="B59" s="8" t="s">
        <v>82</v>
      </c>
      <c r="C59" s="9">
        <v>0.137152247090047</v>
      </c>
      <c r="D59" s="9">
        <v>0.34350961810215902</v>
      </c>
    </row>
    <row r="60" spans="1:4" ht="26.25" x14ac:dyDescent="0.25">
      <c r="A60" s="10" t="s">
        <v>83</v>
      </c>
      <c r="B60" s="8" t="s">
        <v>84</v>
      </c>
      <c r="C60" s="9">
        <v>0.59621640884721006</v>
      </c>
      <c r="D60" s="9">
        <v>-4.75228145709383E-2</v>
      </c>
    </row>
    <row r="61" spans="1:4" x14ac:dyDescent="0.25">
      <c r="A61" s="7" t="s">
        <v>11</v>
      </c>
      <c r="B61" s="8" t="s">
        <v>85</v>
      </c>
      <c r="C61" s="9">
        <v>0.458245581009527</v>
      </c>
      <c r="D61" s="9">
        <v>-0.43814797887222101</v>
      </c>
    </row>
    <row r="62" spans="1:4" ht="26.25" x14ac:dyDescent="0.25">
      <c r="A62" s="7" t="s">
        <v>86</v>
      </c>
      <c r="B62" s="8" t="s">
        <v>95</v>
      </c>
      <c r="C62" s="9">
        <v>-0.198099804086104</v>
      </c>
      <c r="D62" s="9">
        <v>5.3025312944569999E-5</v>
      </c>
    </row>
    <row r="63" spans="1:4" x14ac:dyDescent="0.25">
      <c r="A63" s="7" t="s">
        <v>50</v>
      </c>
      <c r="B63" s="8" t="s">
        <v>87</v>
      </c>
      <c r="C63" s="9">
        <v>-0.28900912628796799</v>
      </c>
      <c r="D63" s="9">
        <v>-0.2206014205662</v>
      </c>
    </row>
    <row r="64" spans="1:4" x14ac:dyDescent="0.25">
      <c r="A64" s="7" t="s">
        <v>50</v>
      </c>
      <c r="B64" s="8" t="s">
        <v>88</v>
      </c>
      <c r="C64" s="9">
        <v>-8.8153058570973802E-2</v>
      </c>
      <c r="D64" s="9">
        <v>-0.36053922965012603</v>
      </c>
    </row>
    <row r="65" spans="1:4" x14ac:dyDescent="0.25">
      <c r="A65" s="7" t="s">
        <v>89</v>
      </c>
      <c r="B65" s="8" t="s">
        <v>90</v>
      </c>
      <c r="C65" s="9">
        <v>0.33800116334413099</v>
      </c>
      <c r="D65" s="9">
        <v>7.3190146381537605E-2</v>
      </c>
    </row>
    <row r="66" spans="1:4" x14ac:dyDescent="0.25">
      <c r="A66" s="7" t="s">
        <v>91</v>
      </c>
      <c r="B66" s="8" t="s">
        <v>92</v>
      </c>
      <c r="C66" s="9">
        <v>0.639153882478388</v>
      </c>
      <c r="D66" s="9">
        <v>-0.138208763184722</v>
      </c>
    </row>
    <row r="67" spans="1:4" ht="26.25" x14ac:dyDescent="0.25">
      <c r="A67" s="7" t="s">
        <v>93</v>
      </c>
      <c r="B67" s="8" t="s">
        <v>94</v>
      </c>
      <c r="C67" s="9">
        <v>-1.9375787904942699E-2</v>
      </c>
      <c r="D67" s="9">
        <v>-0.28106007040761</v>
      </c>
    </row>
  </sheetData>
  <mergeCells count="1">
    <mergeCell ref="C1:D1"/>
  </mergeCells>
  <conditionalFormatting sqref="D3:D67">
    <cfRule type="cellIs" dxfId="3" priority="3" operator="lessThan">
      <formula>-0.3</formula>
    </cfRule>
    <cfRule type="cellIs" dxfId="2" priority="4" operator="greaterThan">
      <formula>0.3</formula>
    </cfRule>
  </conditionalFormatting>
  <conditionalFormatting sqref="C3:C67">
    <cfRule type="cellIs" dxfId="1" priority="1" operator="lessThan">
      <formula>-0.3</formula>
    </cfRule>
    <cfRule type="cellIs" dxfId="0" priority="2" operator="greaterThan">
      <formula>0.3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MC</cp:lastModifiedBy>
  <dcterms:created xsi:type="dcterms:W3CDTF">2018-10-28T18:45:13Z</dcterms:created>
  <dcterms:modified xsi:type="dcterms:W3CDTF">2018-10-29T18:14:59Z</dcterms:modified>
</cp:coreProperties>
</file>