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ya Gyawali\Documents\1-2017-papers\Zn Fe and Element\General paper\June 2018\Final submitted\"/>
    </mc:Choice>
  </mc:AlternateContent>
  <bookViews>
    <workbookView xWindow="0" yWindow="0" windowWidth="9345" windowHeight="6420" activeTab="1"/>
  </bookViews>
  <sheets>
    <sheet name="Supplemental Table S1" sheetId="2" r:id="rId1"/>
    <sheet name="Supplemental Table S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<sst xmlns="http://schemas.openxmlformats.org/spreadsheetml/2006/main" count="2905" uniqueCount="1741">
  <si>
    <t>Mn</t>
  </si>
  <si>
    <r>
      <t xml:space="preserve">Supplemental Table S2. </t>
    </r>
    <r>
      <rPr>
        <sz val="12"/>
        <color theme="1"/>
        <rFont val="Times New Roman"/>
        <family val="1"/>
      </rPr>
      <t>Multi nutreints concentration in barley grains assessed using Atomic Absorption Spectroscopy (AAS) of barley grain samples collected from Marchouch and Inductively Coupled Plasma-Optical Emission Spectrometry (ICP-OES) for barley grain samples collected from Jemma Shiam in Wet Land Research Group Laboratory, North Dakota State University, Fargo, ND in 2015.</t>
    </r>
  </si>
  <si>
    <t>AM-14 ID</t>
  </si>
  <si>
    <t>Seed Source</t>
  </si>
  <si>
    <t xml:space="preserve">Plot number  in Morocco 2014 </t>
  </si>
  <si>
    <t>Adaptation</t>
  </si>
  <si>
    <t>Row type</t>
  </si>
  <si>
    <t>Pedigree</t>
  </si>
  <si>
    <t>Jemma Shiam Micronutrients (mg kg-1)</t>
  </si>
  <si>
    <t>Ba 455.404</t>
  </si>
  <si>
    <t>Ca 422.673</t>
  </si>
  <si>
    <t>Cu 324.754</t>
  </si>
  <si>
    <t>Fe 239.562</t>
  </si>
  <si>
    <t>K 766.491</t>
  </si>
  <si>
    <t>Mg 202.647</t>
  </si>
  <si>
    <t>Mn 257.611</t>
  </si>
  <si>
    <t>Na 589.592</t>
  </si>
  <si>
    <t>P 178.287</t>
  </si>
  <si>
    <t>S 180.731</t>
  </si>
  <si>
    <t>Si 251.612</t>
  </si>
  <si>
    <t>Sr 407.771</t>
  </si>
  <si>
    <t>Zn 213.856</t>
  </si>
  <si>
    <t>AM-1</t>
  </si>
  <si>
    <t>MP1-1_2014: ICARDA-Breeding program</t>
  </si>
  <si>
    <t>MP1-1</t>
  </si>
  <si>
    <t>Low Input</t>
  </si>
  <si>
    <t>Alanda/5/Aths/4/Pro/TolI//Cer*2/TolI/3/5106/6/Baca'S'/3/AC253//CI08887/CI05761</t>
  </si>
  <si>
    <t>AM-2</t>
  </si>
  <si>
    <t>MP2-2_2014: ICARDA-Breeding program</t>
  </si>
  <si>
    <t>MP2-2</t>
  </si>
  <si>
    <t>Zarjau/80-5151//OK84817</t>
  </si>
  <si>
    <t>AM-3</t>
  </si>
  <si>
    <t>MP3-3_2014: ICARDA-Breeding program</t>
  </si>
  <si>
    <t>MP3-3</t>
  </si>
  <si>
    <t>Rhn-03/Candela</t>
  </si>
  <si>
    <t>AM-4</t>
  </si>
  <si>
    <t>MP4-4_2014: ICARDA-Breeding program</t>
  </si>
  <si>
    <t>MP4-4</t>
  </si>
  <si>
    <t>Avt/Attiki//M-Att-73-337-1/3/Aths/Lignee686/4/Lignee527/NK1272//JLB70-63</t>
  </si>
  <si>
    <t>AM-5</t>
  </si>
  <si>
    <t>MP5-5_2014: ICARDA-Breeding program</t>
  </si>
  <si>
    <t>MP5-5</t>
  </si>
  <si>
    <t>Arizona5908/Aths//Avt/Attiki/3/S.T.Barley/4/Aths/Lignee686/5/Maknusa</t>
  </si>
  <si>
    <t>AM-6</t>
  </si>
  <si>
    <t>MP6-6_2014: ICARDA-Breeding program</t>
  </si>
  <si>
    <t>MP6-6</t>
  </si>
  <si>
    <t xml:space="preserve">Low Input </t>
  </si>
  <si>
    <t>Rhn-03/Alanda</t>
  </si>
  <si>
    <t>AM-7</t>
  </si>
  <si>
    <t>MP7-7_2014: ICARDA-Breeding program</t>
  </si>
  <si>
    <t>MP7-7</t>
  </si>
  <si>
    <t>Clipper//WI2291*2/WI2269/7/Hml-02/5/Cq/Cm//Apm/3/12410/4/Giza134-2L/6/Clipper/Volla/3/Arr/Esp//Alger/Ceres362-1-1/4/Hml</t>
  </si>
  <si>
    <t>AM-8</t>
  </si>
  <si>
    <t>MP8-8_2014: ICARDA-Breeding program</t>
  </si>
  <si>
    <t>MP8-8</t>
  </si>
  <si>
    <t>Nadawa/Rhn-03//Saida</t>
  </si>
  <si>
    <t>AM-9</t>
  </si>
  <si>
    <t>MP9-9_2014: ICARDA-Breeding program</t>
  </si>
  <si>
    <t>MP9-9</t>
  </si>
  <si>
    <t>Nadawa/Rhn-03//Birka</t>
  </si>
  <si>
    <t>AM-10</t>
  </si>
  <si>
    <t>MP10-10_2014: ICARDA-Breeding program</t>
  </si>
  <si>
    <t>MP10-10</t>
  </si>
  <si>
    <t>Aths/Lignee686/4/Avt/Attiki//Aths/3/Giza121/Pue</t>
  </si>
  <si>
    <t>AM-11</t>
  </si>
  <si>
    <t>MP11-11_2014: ICARDA-Breeding program</t>
  </si>
  <si>
    <t>MP11-11</t>
  </si>
  <si>
    <t>Tichedrette</t>
  </si>
  <si>
    <t>AM-12</t>
  </si>
  <si>
    <t>MP12-12_2014: ICARDA-Breeding program</t>
  </si>
  <si>
    <t>MP12-12</t>
  </si>
  <si>
    <t>Soufara-02/3/RM1508/Por//WI2269/4/Hml-02/ArabiAbiad//ER/Apm/5/((GalleonxRichard)/5)xTilga</t>
  </si>
  <si>
    <t>AM-13</t>
  </si>
  <si>
    <t>MP13-13_2014: ICARDA-Breeding program</t>
  </si>
  <si>
    <t>MP13-13</t>
  </si>
  <si>
    <t>Arar/Lignee527/4/Gloria'S'/Saida//Mtn'S'/EH165/3/LBIran/Una80//Lignee640</t>
  </si>
  <si>
    <t>AM-14</t>
  </si>
  <si>
    <t>MP14-14_2014: ICARDA-Breeding program</t>
  </si>
  <si>
    <t>MP14-14</t>
  </si>
  <si>
    <t>GK58/3/Kc/MullersHeydla//Sls/4/Wieselbuger//Ahor1303-61//Ste/Antares</t>
  </si>
  <si>
    <t>AM-15</t>
  </si>
  <si>
    <t>MP15-15_2014: ICARDA-Breeding program</t>
  </si>
  <si>
    <t>MP15-15</t>
  </si>
  <si>
    <t>Baladieldawaia/Alanda-01</t>
  </si>
  <si>
    <t>AM-16</t>
  </si>
  <si>
    <t>MP16-16_2014: ICARDA-Breeding program</t>
  </si>
  <si>
    <t>MP16-16</t>
  </si>
  <si>
    <t>AM-17</t>
  </si>
  <si>
    <t>MP17-17_2014: ICARDA-Breeding program</t>
  </si>
  <si>
    <t>MP17-17</t>
  </si>
  <si>
    <t>Sadik-05//Sls/Bda</t>
  </si>
  <si>
    <t>AM-18</t>
  </si>
  <si>
    <t>MP18-18_2014: ICARDA-Breeding program</t>
  </si>
  <si>
    <t>MP18-18</t>
  </si>
  <si>
    <t>Massine/Arig8</t>
  </si>
  <si>
    <t>AM-19</t>
  </si>
  <si>
    <t>MP19-19_2014: ICARDA-Breeding program</t>
  </si>
  <si>
    <t>MP19-19</t>
  </si>
  <si>
    <t>As46//DeirAlla106/Strain205/3/Hyb85-6//As46/Aths*2</t>
  </si>
  <si>
    <t>AM-20</t>
  </si>
  <si>
    <t>MP20-20_2014: ICARDA-Breeding program</t>
  </si>
  <si>
    <t>MP20-20</t>
  </si>
  <si>
    <t>Rhn-03/Solen</t>
  </si>
  <si>
    <t>AM-21</t>
  </si>
  <si>
    <t>MP21-21_2014: ICARDA-Breeding program</t>
  </si>
  <si>
    <t>MP21-21</t>
  </si>
  <si>
    <t>Rhn-03/4/Atem/Roho//Katade/3/Aramir/ArabiAbiad</t>
  </si>
  <si>
    <t>AM-22</t>
  </si>
  <si>
    <t>MP22-22_2014: ICARDA-Breeding program</t>
  </si>
  <si>
    <t>MP22-22</t>
  </si>
  <si>
    <t>Saida/6/Cita'S'/4/Apm/Rl//Manker/3/Maswi/Bon/5/Copal'S'/7/Malouh/8/Express</t>
  </si>
  <si>
    <t>AM-23</t>
  </si>
  <si>
    <t>MP23-23_2014: ICARDA-Breeding program</t>
  </si>
  <si>
    <t>MP23-23</t>
  </si>
  <si>
    <t>Alanda//Ssn/Lignee640/3/QB813-2</t>
  </si>
  <si>
    <t>AM-24</t>
  </si>
  <si>
    <t>MP24-24_2014: ICARDA-Breeding program</t>
  </si>
  <si>
    <t>MP24-24</t>
  </si>
  <si>
    <t>Aths/Lignee686//Arimar/Aths/3/Aths/Lignee686/4/80-5145/Rhn-05/3/As46//Giza121/Pue</t>
  </si>
  <si>
    <t>AM-25</t>
  </si>
  <si>
    <t>MP25-25_2014: ICARDA-Breeding program</t>
  </si>
  <si>
    <t>MP25-25</t>
  </si>
  <si>
    <t>Rihane-03/3/As46/Aths*2//Aths/Lignee686/6/M64-76/Ben//Jo/York/3/M5/Galt//As46/4/Hj34-80/Astrix/5/M6/Robur-35-6-3</t>
  </si>
  <si>
    <t>AM-26</t>
  </si>
  <si>
    <t>MP26-26_2014: ICARDA-Breeding program</t>
  </si>
  <si>
    <t>MP26-26</t>
  </si>
  <si>
    <t>Rhn-03/AC_Bacon</t>
  </si>
  <si>
    <t>AM-27</t>
  </si>
  <si>
    <t>MP27-27_2014: ICARDA-Breeding program</t>
  </si>
  <si>
    <t>MP27-27</t>
  </si>
  <si>
    <t>High Input</t>
  </si>
  <si>
    <t>LIMON/BICHY2000//DEFRA/DESCONOCIDA-BAR</t>
  </si>
  <si>
    <t>AM-28</t>
  </si>
  <si>
    <t>MP28-28_2014: ICARDA-Breeding program</t>
  </si>
  <si>
    <t>MP28-28</t>
  </si>
  <si>
    <t>CANELA/5/PENCO/CHEVRON-BAR/3/ATACO/BERMEJO//HIGO/4/PETUNIA1</t>
  </si>
  <si>
    <t>AM-29</t>
  </si>
  <si>
    <t>MP29-29_2014: ICARDA-Breeding program</t>
  </si>
  <si>
    <t>MP29-29</t>
  </si>
  <si>
    <t>LAMOLINA96/FALCON-BAR</t>
  </si>
  <si>
    <t>AM-30</t>
  </si>
  <si>
    <t>MP30-30_2014: ICARDA-Breeding program</t>
  </si>
  <si>
    <t>MP30-30</t>
  </si>
  <si>
    <t>BICHY2000/SHENMAINO.3</t>
  </si>
  <si>
    <t>AM-31</t>
  </si>
  <si>
    <t>MP31-31_2014: ICARDA-Breeding program</t>
  </si>
  <si>
    <t>MP31-31</t>
  </si>
  <si>
    <t>BBSC/CONGONA</t>
  </si>
  <si>
    <t>AM-32</t>
  </si>
  <si>
    <t>MP32-32_2014: ICARDA-Breeding program</t>
  </si>
  <si>
    <t>MP32-32</t>
  </si>
  <si>
    <t>H0004700509/3H0019</t>
  </si>
  <si>
    <t>AM-33</t>
  </si>
  <si>
    <t>MP33-33_2014: ICARDA-Breeding program</t>
  </si>
  <si>
    <t>MP33-33</t>
  </si>
  <si>
    <t>CABUYA/MJA//PETUNIA1/5/PENCO/CHEVRON-BAR/3/ATACO/BERMEJO//HIGO/4/PETUNIA1</t>
  </si>
  <si>
    <t>AM-34</t>
  </si>
  <si>
    <t>MP34-34_2014: ICARDA-Breeding program</t>
  </si>
  <si>
    <t>MP34-34</t>
  </si>
  <si>
    <t>N0104700309/2H0041</t>
  </si>
  <si>
    <t>AM-35</t>
  </si>
  <si>
    <t>MP35-35_2014: ICARDA-Breeding program</t>
  </si>
  <si>
    <t>MP35-35</t>
  </si>
  <si>
    <t>AM-36</t>
  </si>
  <si>
    <t>MP36-36_2014: ICARDA-Breeding program</t>
  </si>
  <si>
    <t>MP36-36</t>
  </si>
  <si>
    <t>PENCO/CHEVRON-BAR/3/LEGACY//PENCO/CHEVRON-BAR</t>
  </si>
  <si>
    <t>AM-37</t>
  </si>
  <si>
    <t>MP37-37_2014: ICARDA-Breeding program</t>
  </si>
  <si>
    <t>MP37-37</t>
  </si>
  <si>
    <t>AM-38</t>
  </si>
  <si>
    <t>MP38-38_2014: ICARDA-Breeding program</t>
  </si>
  <si>
    <t>MP38-38</t>
  </si>
  <si>
    <t>BREA/DL70//CABUYA/4/PENCO/CHEVRON-BAR//CANTUA/3/TOCTE</t>
  </si>
  <si>
    <t>AM-39</t>
  </si>
  <si>
    <t>MP39-39_2014: ICARDA-Breeding program</t>
  </si>
  <si>
    <t>MP39-39</t>
  </si>
  <si>
    <t>CDCRATTAN</t>
  </si>
  <si>
    <t>AM-40</t>
  </si>
  <si>
    <t>MP40-40_2014: ICARDA-Breeding program</t>
  </si>
  <si>
    <t>MP40-40</t>
  </si>
  <si>
    <t>AM-41</t>
  </si>
  <si>
    <t>MP41-41_2014: ICARDA-Breeding program</t>
  </si>
  <si>
    <t>MP41-41</t>
  </si>
  <si>
    <t>TYTO</t>
  </si>
  <si>
    <t>AM-42</t>
  </si>
  <si>
    <t>MP42-42_2014: ICARDA-Breeding program</t>
  </si>
  <si>
    <t>MP42-42</t>
  </si>
  <si>
    <t>Alanda-0112/Petunia1</t>
  </si>
  <si>
    <t>AM-43</t>
  </si>
  <si>
    <t>MP43-43_2014: ICARDA-Breeding program</t>
  </si>
  <si>
    <t>MP43-43</t>
  </si>
  <si>
    <t>WI3167/6/ANCA/2469//TOJI/3/SHYRI/4/ATACO/5/ALELI/7/Viringa'S'//WI2291/WI2269/3/Viringa'S'</t>
  </si>
  <si>
    <t>AM-44</t>
  </si>
  <si>
    <t>MP44-44_2014: ICARDA-Breeding program</t>
  </si>
  <si>
    <t>MP44-44</t>
  </si>
  <si>
    <t>WI3167/6/ANCA/2469//TOJI/3/SHYRI/4/ATACO/5/ALELI/7/Clipper/4/Alger/Ceres//Sls/3/ER/Apm</t>
  </si>
  <si>
    <t>AM-45</t>
  </si>
  <si>
    <t>MP45-45_2014: ICARDA-Breeding program</t>
  </si>
  <si>
    <t>MP45-45</t>
  </si>
  <si>
    <t>Libya/ICNBF8-614/4/Giza126/3/Lignee527/NK1272//Alanda</t>
  </si>
  <si>
    <t>AM-46</t>
  </si>
  <si>
    <t>MP46-46_2014: ICARDA-Breeding program</t>
  </si>
  <si>
    <t>MP46-46</t>
  </si>
  <si>
    <t>WI3167/6/ANCA/2469//TOJI/3/SHYRI/4/ATACO/5/ALELI/7/Arar/Lignee527//Zy/DL69</t>
  </si>
  <si>
    <t>AM-47</t>
  </si>
  <si>
    <t>MP47-47_2014: ICARDA-Breeding program</t>
  </si>
  <si>
    <t>MP47-47</t>
  </si>
  <si>
    <t>WI3167/6/ANCA/2469//TOJI/3/SHYRI/4/ATACO/5/ALELI/7/Schooner/Babunj//Noor68/Kataf</t>
  </si>
  <si>
    <t>AM-48</t>
  </si>
  <si>
    <t>MP48-48_2014: ICARDA-Breeding program</t>
  </si>
  <si>
    <t>MP48-48</t>
  </si>
  <si>
    <t>AM-49</t>
  </si>
  <si>
    <t>MP49-49_2014: ICARDA-Breeding program</t>
  </si>
  <si>
    <t>MP49-49</t>
  </si>
  <si>
    <t>IPA7/4/AwBlack/Aths//Arar/3/9Cr279-07/Roho/5/Alanda-01//Gerbel/Hma/3/Saida</t>
  </si>
  <si>
    <t>AM-50</t>
  </si>
  <si>
    <t>MP50-50_2014: ICARDA-Breeding program</t>
  </si>
  <si>
    <t>MP50-50</t>
  </si>
  <si>
    <t>Viringa'S//WI2291/WI2269/3/H.spont.38-3/Akrash-01</t>
  </si>
  <si>
    <t>AM-51</t>
  </si>
  <si>
    <t>MP51-51_2014: ICARDA-Breeding program</t>
  </si>
  <si>
    <t>MP51-51</t>
  </si>
  <si>
    <t>AM-52</t>
  </si>
  <si>
    <t>MP52-52_2014: ICARDA-Breeding program</t>
  </si>
  <si>
    <t>MP52-52</t>
  </si>
  <si>
    <t>WI3167/6/ANCA/2469//TOJI/3/SHYRI/4/ATACO/5/ALELI/7/BKFMaguelone1604/3/Apro//Sv.02109/Mari/4/Giza119/5/Shyri</t>
  </si>
  <si>
    <t>AM-53</t>
  </si>
  <si>
    <t>MP53-53_2014: ICARDA-Breeding program</t>
  </si>
  <si>
    <t>MP53-53</t>
  </si>
  <si>
    <t>Aths/Lignee686//Orge905/Cr289-53-2/3/PETUNIA2/6/M64-76/Ben//Jo/York/3/M5/Galt//As46/4/Hj34-80/Astrix/5/M6/Robur-35-6-3</t>
  </si>
  <si>
    <t>AM-54</t>
  </si>
  <si>
    <t>MP54-54_2014: ICARDA-Breeding program</t>
  </si>
  <si>
    <t>MP54-54</t>
  </si>
  <si>
    <t>High input</t>
  </si>
  <si>
    <t>Coss/OWB71080-44-1H//Viringa'S'/3/WI3180</t>
  </si>
  <si>
    <t>AM-55</t>
  </si>
  <si>
    <t>MP55-55_2014: ICARDA-Breeding program</t>
  </si>
  <si>
    <t>MP55-55</t>
  </si>
  <si>
    <t>Low Input/Naked barley</t>
  </si>
  <si>
    <t>Atahualpa/IraqiBlack/6/Viringa'S'//WI2291/WI2269/5/Atahualpa/4/300Union/Sv73608//Perugia/3/W28G15-1-N/Weihenstephan173</t>
  </si>
  <si>
    <t>AM-56</t>
  </si>
  <si>
    <t>MP56-56_2014: ICARDA-Breeding program</t>
  </si>
  <si>
    <t>MP56-56</t>
  </si>
  <si>
    <t>AM-57</t>
  </si>
  <si>
    <t>MP57-57_2014: ICARDA-Breeding program</t>
  </si>
  <si>
    <t>MP57-57</t>
  </si>
  <si>
    <t>Demhay/4/Viringa'S'//WI2291/WI2269/3/Viringa'S'</t>
  </si>
  <si>
    <t>AM-58</t>
  </si>
  <si>
    <t>MP58-58_2014: ICARDA-Breeding program</t>
  </si>
  <si>
    <t>MP58-58</t>
  </si>
  <si>
    <t>AM-59</t>
  </si>
  <si>
    <t>MP59-59_2014: ICARDA-Breeding program</t>
  </si>
  <si>
    <t>MP59-59</t>
  </si>
  <si>
    <t>High Input??</t>
  </si>
  <si>
    <t>Viringa'S/Tarida</t>
  </si>
  <si>
    <t>AM-60</t>
  </si>
  <si>
    <t>MP60-60_2014: ICARDA-Breeding program</t>
  </si>
  <si>
    <t>MP60-60</t>
  </si>
  <si>
    <t>Alanda/5/Aths/4/Pro/TolI//Cer12/TolI/3/5106/6/Aths/7/Giza129</t>
  </si>
  <si>
    <t>AM-61</t>
  </si>
  <si>
    <t>MP61-61_2014: ICARDA-Breeding program</t>
  </si>
  <si>
    <t>MP61-61</t>
  </si>
  <si>
    <t>ICNB93-369//Atahualpa/IraqiBlack</t>
  </si>
  <si>
    <t>AM-62</t>
  </si>
  <si>
    <t>MP62-62_2014: ICARDA-Breeding program</t>
  </si>
  <si>
    <t>MP62-62</t>
  </si>
  <si>
    <t>Alanda/Zafraa//Gloria'S'/Copal'S'/3/F6NB_7</t>
  </si>
  <si>
    <t>AM-63</t>
  </si>
  <si>
    <t>MP63-63_2014: ICARDA-Breeding program</t>
  </si>
  <si>
    <t>MP63-63</t>
  </si>
  <si>
    <t>Coss/OWB71080-44-1H//Viringa'S'/3/Viringa'S'</t>
  </si>
  <si>
    <t>AM-64</t>
  </si>
  <si>
    <t>MP64-64_2014: ICARDA-Breeding program</t>
  </si>
  <si>
    <t>MP64-64</t>
  </si>
  <si>
    <t>AM-65</t>
  </si>
  <si>
    <t>MP65-65_2014: ICARDA-Breeding program</t>
  </si>
  <si>
    <t>MP65-65</t>
  </si>
  <si>
    <t>Aths/Lignee686//Orge905/Cr289-53-2/3/F6NB_7</t>
  </si>
  <si>
    <t>AM-66</t>
  </si>
  <si>
    <t>MP66-86_2014: ICARDA-Breeding program</t>
  </si>
  <si>
    <t>MP66-86</t>
  </si>
  <si>
    <t>High Input/Low Input</t>
  </si>
  <si>
    <t>U.Sask.1766/Api//Cel/3/Weeah/4/Giza121/Pue</t>
  </si>
  <si>
    <t>AM-67</t>
  </si>
  <si>
    <t>MP67-87_2014: ICARDA-Breeding program</t>
  </si>
  <si>
    <t>MP67-87</t>
  </si>
  <si>
    <t>High Input/Irrigated</t>
  </si>
  <si>
    <t>RD2668_1</t>
  </si>
  <si>
    <t>AM-68</t>
  </si>
  <si>
    <t>MP68-88_2014: ICARDA-Breeding program</t>
  </si>
  <si>
    <t>MP68-88</t>
  </si>
  <si>
    <t>Furat-1</t>
  </si>
  <si>
    <t>AM-69</t>
  </si>
  <si>
    <t>MP69-89_2014: ICARDA-Breeding program</t>
  </si>
  <si>
    <t>MP69-89</t>
  </si>
  <si>
    <t>Pol2</t>
  </si>
  <si>
    <t>AM-70</t>
  </si>
  <si>
    <t>MP70-90_2014: ICARDA-Breeding program</t>
  </si>
  <si>
    <t>MP70-90</t>
  </si>
  <si>
    <t>Pol3</t>
  </si>
  <si>
    <t>AM-71</t>
  </si>
  <si>
    <t>1GSBYT-101_2014: ICARDA-Breeding program</t>
  </si>
  <si>
    <t>1GSBYT-101</t>
  </si>
  <si>
    <t>Akrash//WI2291/WI2269/3/Sls/Akrash-02</t>
  </si>
  <si>
    <t>AM-72</t>
  </si>
  <si>
    <t>1GSBYT-102_2014: ICARDA-Breeding program</t>
  </si>
  <si>
    <t>1GSBYT-102</t>
  </si>
  <si>
    <t>Tadmor//ER/Apm/3/Zanbaka</t>
  </si>
  <si>
    <t>AM-73</t>
  </si>
  <si>
    <t>1GSBYT-103_2014: ICARDA-Breeding program</t>
  </si>
  <si>
    <t>1GSBYT-103</t>
  </si>
  <si>
    <t>Uzno-Kazakastan/4/Sonata/3/4679/105//YEA132TH</t>
  </si>
  <si>
    <t>AM-74</t>
  </si>
  <si>
    <t>1GSBYT-104_2014: ICARDA-Breeding program</t>
  </si>
  <si>
    <t>1GSBYT-104</t>
  </si>
  <si>
    <t>AwBlack/Aths//Rhn-08/3/Malouh</t>
  </si>
  <si>
    <t>AM-75</t>
  </si>
  <si>
    <t>1GSBYT-105_2014: ICARDA-Breeding program</t>
  </si>
  <si>
    <t>1GSBYT-105</t>
  </si>
  <si>
    <t>Baishishek/5/Nd10277/Shyri//Nd11231/Shyri/3/Azaf/4/Canela/Gob96Dh</t>
  </si>
  <si>
    <t>AM-76</t>
  </si>
  <si>
    <t>1GSBYT-106_2014: ICARDA-Breeding program</t>
  </si>
  <si>
    <t>1GSBYT-106</t>
  </si>
  <si>
    <t>AM-77</t>
  </si>
  <si>
    <t>1GSBYT-107_2014: ICARDA-Breeding program</t>
  </si>
  <si>
    <t>1GSBYT-107</t>
  </si>
  <si>
    <t>Fedora/Express//Rhn-03</t>
  </si>
  <si>
    <t>AM-78</t>
  </si>
  <si>
    <t>1GSBYT-108_2014: ICARDA-Breeding program</t>
  </si>
  <si>
    <t>1GSBYT-108</t>
  </si>
  <si>
    <t>Ssn/Bda//Arar/3/F2CC33MS/CI07555/4/Avt/Attiki//M-Att-73-337-1/3/Aths/Lignee686</t>
  </si>
  <si>
    <t>AM-79</t>
  </si>
  <si>
    <t>1GSBYT-109_2014: ICARDA-Breeding program</t>
  </si>
  <si>
    <t>1GSBYT-109</t>
  </si>
  <si>
    <t>WI2198/Hml-02//INRA55-86-2/Rt1703/3/Hml</t>
  </si>
  <si>
    <t>AM-80</t>
  </si>
  <si>
    <t>1GSBYT-110_2014: ICARDA-Breeding program</t>
  </si>
  <si>
    <t>1GSBYT-110</t>
  </si>
  <si>
    <t>AM-81</t>
  </si>
  <si>
    <t>1GSBYT-111_2014: ICARDA-Breeding program</t>
  </si>
  <si>
    <t>1GSBYT-111</t>
  </si>
  <si>
    <t>Soufara-02/3/RM1508/Por//WI2269/4/Hml-02/ArabiAbiad//ER/Apm</t>
  </si>
  <si>
    <t>AM-82</t>
  </si>
  <si>
    <t>1GSBYT-112_2014: ICARDA-Breeding program</t>
  </si>
  <si>
    <t>1GSBYT-112</t>
  </si>
  <si>
    <t>AM-83</t>
  </si>
  <si>
    <t>1GSBYT-113_2014: ICARDA-Breeding program</t>
  </si>
  <si>
    <t>1GSBYT-113</t>
  </si>
  <si>
    <t>Malouh//Aths/Lignee686</t>
  </si>
  <si>
    <t>AM-84</t>
  </si>
  <si>
    <t>1GSBYT-114_2014: ICARDA-Breeding program</t>
  </si>
  <si>
    <t>1GSBYT-114</t>
  </si>
  <si>
    <t>Moroc9-75/Hml-02/5/Clipper/Volla/3/Arr/Esp//Alger/Ceres362-1-1/4/Hml</t>
  </si>
  <si>
    <t>AM-85</t>
  </si>
  <si>
    <t>1GSBYT-115_2014: ICARDA-Breeding program</t>
  </si>
  <si>
    <t>1GSBYT-115</t>
  </si>
  <si>
    <t>Clipper//WI2291*2/WI2269/3/Furat 2</t>
  </si>
  <si>
    <t>AM-86</t>
  </si>
  <si>
    <t>1GSBYT-116_2014: ICARDA-Breeding program</t>
  </si>
  <si>
    <t>1GSBYT-116</t>
  </si>
  <si>
    <t>3896/1-3/4/1246/1-3/3/3887/28//3892/1-3/5/Grivita/6/Antares/Ky63-1294//Marageh</t>
  </si>
  <si>
    <t>AM-87</t>
  </si>
  <si>
    <t>1GSBYT-117_2014: ICARDA-Breeding program</t>
  </si>
  <si>
    <t>1GSBYT-117</t>
  </si>
  <si>
    <t>Nadawa/Rhn-03//Mtn-01</t>
  </si>
  <si>
    <t>AM-88</t>
  </si>
  <si>
    <t>1GSBYT-118_2014: ICARDA-Breeding program</t>
  </si>
  <si>
    <t>1GSBYT-118</t>
  </si>
  <si>
    <t>Nadawa/Rhn-03/3/Lignee527/Rihane//Arar</t>
  </si>
  <si>
    <t>AM-89</t>
  </si>
  <si>
    <t>1GSBYT-119_2014: ICARDA-Breeding program</t>
  </si>
  <si>
    <t>1GSBYT-119</t>
  </si>
  <si>
    <t>Soufara-02/3/RM1508/Por//WI2269/4/Hml-02 /ArabiAbiad//ER /Apm/5/ ((Galleon x Richard)/5)xTilga</t>
  </si>
  <si>
    <t>AM-90</t>
  </si>
  <si>
    <t>1GSBYT-120_2014: ICARDA-Breeding program</t>
  </si>
  <si>
    <t>1GSBYT-120</t>
  </si>
  <si>
    <t>Tipper/ICB-102854//Alpha/Durra</t>
  </si>
  <si>
    <t>AM-91</t>
  </si>
  <si>
    <t>1GSBYT-121_2014: ICARDA-Breeding program</t>
  </si>
  <si>
    <t>1GSBYT-121</t>
  </si>
  <si>
    <t>Rihane 03</t>
  </si>
  <si>
    <t>AM-92</t>
  </si>
  <si>
    <t>1GSBYT-122_2014: ICARDA-Breeding program</t>
  </si>
  <si>
    <t>1GSBYT-122</t>
  </si>
  <si>
    <t>Local / National Check</t>
  </si>
  <si>
    <t>AM-93</t>
  </si>
  <si>
    <t>1GSBYT-123_2014: ICARDA-Breeding program</t>
  </si>
  <si>
    <t>1GSBYT-123</t>
  </si>
  <si>
    <t>AM-94</t>
  </si>
  <si>
    <t>1GSBYT-124_2014: ICARDA-Breeding program</t>
  </si>
  <si>
    <t>1GSBYT-124</t>
  </si>
  <si>
    <t>Roho/4/Zanbaka/3/ER/Apm//Lignee131</t>
  </si>
  <si>
    <t>AM-95</t>
  </si>
  <si>
    <t>1GSBYT-125_2014: ICARDA-Breeding program</t>
  </si>
  <si>
    <t>1GSBYT-125</t>
  </si>
  <si>
    <t>Arbayan-01//As46/Aths/3/Barjouj</t>
  </si>
  <si>
    <t>AM-96</t>
  </si>
  <si>
    <t>SBYT2-303_2014: ICARDA-Breeding program</t>
  </si>
  <si>
    <t>SBYT2-303</t>
  </si>
  <si>
    <t>F6-1-Kf/6/Cita'S'/4/Apm/Rl//Manker/3/Maswi/Bon/5/Copal'S'/7/Aths/Lignee686//Orge905/Cr289-53-2</t>
  </si>
  <si>
    <t>AM-97</t>
  </si>
  <si>
    <t>SBYT2-304_2014: ICARDA-Breeding program</t>
  </si>
  <si>
    <t>SBYT2-304</t>
  </si>
  <si>
    <t>AM-98</t>
  </si>
  <si>
    <t>SBYT2-312_2014: ICARDA-Breeding program</t>
  </si>
  <si>
    <t>SBYT2-312</t>
  </si>
  <si>
    <t>WI2269/Espe/3/WI2291/Bgs//Hml-02</t>
  </si>
  <si>
    <t>AM-99</t>
  </si>
  <si>
    <t>SBYT2-313_2014: ICARDA-Breeding program</t>
  </si>
  <si>
    <t>SBYT2-313</t>
  </si>
  <si>
    <t>WI2269/3/Roho//Alger/Ceres362-1-1</t>
  </si>
  <si>
    <t>AM-100</t>
  </si>
  <si>
    <t>SBYT2-317_2014: ICARDA-Breeding program</t>
  </si>
  <si>
    <t>SBYT2-317</t>
  </si>
  <si>
    <t>Sadik-02/3/Alpha/Durra//Antares/ArabiAbiad</t>
  </si>
  <si>
    <t>AM-101</t>
  </si>
  <si>
    <t>SBYT2-504_2014: ICARDA-Breeding program</t>
  </si>
  <si>
    <t>SBYT2-504</t>
  </si>
  <si>
    <t>H.spont.41-1/WI3257</t>
  </si>
  <si>
    <t>AM-102</t>
  </si>
  <si>
    <t>SBYT2-517_2014: ICARDA-Breeding program</t>
  </si>
  <si>
    <t>SBYT2-517</t>
  </si>
  <si>
    <t>Carina/Moroc9-75//WI3257</t>
  </si>
  <si>
    <t>AM-103</t>
  </si>
  <si>
    <t>SBYT2-709_2014: ICARDA-Breeding program</t>
  </si>
  <si>
    <t>SBYT2-709</t>
  </si>
  <si>
    <t>Arar/H.spont.19-15//Hml/3/H.spont.41-1/Tadmor/4/Barque</t>
  </si>
  <si>
    <t>AM-104</t>
  </si>
  <si>
    <t>SBYT2-1015_2014: ICARDA-Breeding program</t>
  </si>
  <si>
    <t>SBYT2-1015</t>
  </si>
  <si>
    <t>Hml-02/ArabiAbiad/3/Api/CM67//Nacta/4/WI2269/Espe/5/Mzq/Gva//PI002917/3/WI2291/WI2269</t>
  </si>
  <si>
    <t>AM-105</t>
  </si>
  <si>
    <t>SBYT2-1018_2014: ICARDA-Breeding program</t>
  </si>
  <si>
    <t>SBYT2-1018</t>
  </si>
  <si>
    <t>AM-106</t>
  </si>
  <si>
    <t>SBYT2-1215_2014: ICARDA-Breeding program</t>
  </si>
  <si>
    <t>SBYT2-1215</t>
  </si>
  <si>
    <t>Harmal-02/ArabiAbiad*2/4/Soufara-02/3/RM1508/Por//WI2269</t>
  </si>
  <si>
    <t>AM-107</t>
  </si>
  <si>
    <t>SBYT2-1419_2014: ICARDA-Breeding program</t>
  </si>
  <si>
    <t>SBYT2-1419</t>
  </si>
  <si>
    <t>SLB44-56/Lignee131</t>
  </si>
  <si>
    <t>AM-108</t>
  </si>
  <si>
    <t>SBYT2-1510_2014: ICARDA-Breeding program</t>
  </si>
  <si>
    <t>SBYT2-1510</t>
  </si>
  <si>
    <t>IQBA07-02</t>
  </si>
  <si>
    <t>AM-109</t>
  </si>
  <si>
    <t>SBYT2-1516_2014: ICARDA-Breeding program</t>
  </si>
  <si>
    <t>SBYT2-1516</t>
  </si>
  <si>
    <t>AM-110</t>
  </si>
  <si>
    <t>SBYT2-1517_2014: ICARDA-Breeding program</t>
  </si>
  <si>
    <t>SBYT2-1517</t>
  </si>
  <si>
    <t>High input/low input</t>
  </si>
  <si>
    <t>VAMIKHOCA</t>
  </si>
  <si>
    <t>AM-111</t>
  </si>
  <si>
    <t>SBYT2-1519_2014: ICARDA-Breeding program</t>
  </si>
  <si>
    <t>SBYT2-1519</t>
  </si>
  <si>
    <t>IQBA07-22</t>
  </si>
  <si>
    <t>AM-112</t>
  </si>
  <si>
    <t>SBYT2-1610_2014: ICARDA-Breeding program</t>
  </si>
  <si>
    <t>SBYT2-1610</t>
  </si>
  <si>
    <t>Moroc9-75//WI2291/CI01387/3/H.spont.41-1</t>
  </si>
  <si>
    <t>AM-113</t>
  </si>
  <si>
    <t>SBYT2-1615_2014: ICARDA-Breeding program</t>
  </si>
  <si>
    <t>SBYT2-1615</t>
  </si>
  <si>
    <t>Arar/Rhn-03//Kabaa-03/4/Manal/3/Lignee527/NK1272//JLB70-63</t>
  </si>
  <si>
    <t>AM-114</t>
  </si>
  <si>
    <t>SBYT2-1619_2014: ICARDA-Breeding program</t>
  </si>
  <si>
    <t>SBYT2-1619</t>
  </si>
  <si>
    <t>AM-115</t>
  </si>
  <si>
    <t>SBYT2-1710_2014: ICARDA-Breeding program</t>
  </si>
  <si>
    <t>SBYT2-1710</t>
  </si>
  <si>
    <t>Moroc9-75//WI2291/WI2269</t>
  </si>
  <si>
    <t>AM-116</t>
  </si>
  <si>
    <t>SBYT2-1719_2014: ICARDA-Breeding program</t>
  </si>
  <si>
    <t>SBYT2-1719</t>
  </si>
  <si>
    <t>AM-117</t>
  </si>
  <si>
    <t>SBYT2-1919_2014: ICARDA-Breeding program</t>
  </si>
  <si>
    <t>SBYT2-1919</t>
  </si>
  <si>
    <t>Clipper//WI2291*2/WI2269/5/Soufara-02/3/RM1508/Por//WI2269/4/Hml-02/ArabiAbiad//ER/Apm</t>
  </si>
  <si>
    <t>AM-118</t>
  </si>
  <si>
    <t>SBYT2-2008_2014: ICARDA-Breeding program</t>
  </si>
  <si>
    <t>SBYT2-2008</t>
  </si>
  <si>
    <t>AM-119</t>
  </si>
  <si>
    <t>SBYT2-2009_2014: ICARDA-Breeding program</t>
  </si>
  <si>
    <t>SBYT2-2009</t>
  </si>
  <si>
    <t>AM-120</t>
  </si>
  <si>
    <t>SBYT2-2101_2014: ICARDA-Breeding program</t>
  </si>
  <si>
    <t>SBYT2-2101</t>
  </si>
  <si>
    <t>ArabiAbiad/Arar//H.spont.41-5/Tadmor/3/ArabiAbiad/Arar//H.spont.41-5/Tadmor</t>
  </si>
  <si>
    <t>AM-121</t>
  </si>
  <si>
    <t>SBYT2-2110_2014: ICARDA-Breeding program</t>
  </si>
  <si>
    <t>SBYT2-2110</t>
  </si>
  <si>
    <t>Arar/H.spont.19-15//Hml/3/H.spont.41-1/Tadmor/4/Tadmor//ER/Apm</t>
  </si>
  <si>
    <t>AM-122</t>
  </si>
  <si>
    <t>SBYT2-2204_2014: ICARDA-Breeding program</t>
  </si>
  <si>
    <t>SBYT2-2204</t>
  </si>
  <si>
    <t>Hml/Furat-2</t>
  </si>
  <si>
    <t>AM-123</t>
  </si>
  <si>
    <t>SBYT2-2213_2014: ICARDA-Breeding program</t>
  </si>
  <si>
    <t>SBYT2-2213</t>
  </si>
  <si>
    <t>AM-124</t>
  </si>
  <si>
    <t>SBYT2-2214_2014: ICARDA-Breeding program</t>
  </si>
  <si>
    <t>SBYT2-2214</t>
  </si>
  <si>
    <t>AM-125</t>
  </si>
  <si>
    <t>SBYT2-2216_2014: ICARDA-Breeding program</t>
  </si>
  <si>
    <t>SBYT2-2216</t>
  </si>
  <si>
    <t>AM-126</t>
  </si>
  <si>
    <t>SBYT2-2516_2014: ICARDA-Breeding program</t>
  </si>
  <si>
    <t>SBYT2-2516</t>
  </si>
  <si>
    <t>WI2291/Furat-2</t>
  </si>
  <si>
    <t>AM-127</t>
  </si>
  <si>
    <t>SBYT2-3106_2014: ICARDA-Breeding program</t>
  </si>
  <si>
    <t>SBYT2-3106</t>
  </si>
  <si>
    <t>NT111//Sonata/Arta</t>
  </si>
  <si>
    <t>AM-128</t>
  </si>
  <si>
    <t>SBYT2-3109_2014: ICARDA-Breeding program</t>
  </si>
  <si>
    <t>SBYT2-3109</t>
  </si>
  <si>
    <t>Arta/3/Hml-02//Esp/1808-4L/5/Roho/4/Zanbaka/3/ER/Apm//Lignee131</t>
  </si>
  <si>
    <t>AM-129</t>
  </si>
  <si>
    <t>SBYT2-3110_2014: ICARDA-Breeding program</t>
  </si>
  <si>
    <t>SBYT2-3110</t>
  </si>
  <si>
    <t>Weeah11//WI2291/Bgs/3/ER/Apm//AC253</t>
  </si>
  <si>
    <t>AM-130</t>
  </si>
  <si>
    <t>SBYT2-3116_2014: ICARDA-Breeding program</t>
  </si>
  <si>
    <t>SBYT2-3116</t>
  </si>
  <si>
    <t>AM-131</t>
  </si>
  <si>
    <t>SBYT2-3117_2014: ICARDA-Breeding program</t>
  </si>
  <si>
    <t>SBYT2-3117</t>
  </si>
  <si>
    <t>AM-132</t>
  </si>
  <si>
    <t>SBYT2-3118_2014: ICARDA-Breeding program</t>
  </si>
  <si>
    <t>SBYT2-3118</t>
  </si>
  <si>
    <t>AM-133</t>
  </si>
  <si>
    <t>SBYT2-3119_2014: ICARDA-Breeding program</t>
  </si>
  <si>
    <t>SBYT2-3119</t>
  </si>
  <si>
    <t>AM-134</t>
  </si>
  <si>
    <t>SBYT2-3120_2014: ICARDA-Breeding program</t>
  </si>
  <si>
    <t>SBYT2-3120</t>
  </si>
  <si>
    <t>AM-135</t>
  </si>
  <si>
    <t>SBYT2-3203_2014: ICARDA-Breeding program</t>
  </si>
  <si>
    <t>SBYT2-3203</t>
  </si>
  <si>
    <t>AM-136</t>
  </si>
  <si>
    <t>SBYT2-3207_2014: ICARDA-Breeding program</t>
  </si>
  <si>
    <t>SBYT2-3207</t>
  </si>
  <si>
    <t>WI2291/Roho//WI2269/3/WI2291/Bgs//Hml-02</t>
  </si>
  <si>
    <t>AM-137</t>
  </si>
  <si>
    <t>SBYT2-3216_2014: ICARDA-Breeding program</t>
  </si>
  <si>
    <t>SBYT2-3216</t>
  </si>
  <si>
    <t>WI2291/WI2269//WI2291/Bgs/3/Hml/WI2291</t>
  </si>
  <si>
    <t>AM-138</t>
  </si>
  <si>
    <t>SBYT2-3217_2014: ICARDA-Breeding program</t>
  </si>
  <si>
    <t>SBYT2-3217</t>
  </si>
  <si>
    <t>AM-139</t>
  </si>
  <si>
    <t>SBYT2-3219_2014: ICARDA-Breeding program</t>
  </si>
  <si>
    <t>SBYT2-3219</t>
  </si>
  <si>
    <t>AM-140</t>
  </si>
  <si>
    <t>SBYT2-3307_2014: ICARDA-Breeding program</t>
  </si>
  <si>
    <t>SBYT2-3307</t>
  </si>
  <si>
    <t>Tadmor/WI2291//Arta</t>
  </si>
  <si>
    <t>AM-141</t>
  </si>
  <si>
    <t>SBYT2-3310_2014: ICARDA-Breeding program</t>
  </si>
  <si>
    <t>SBYT2-3310</t>
  </si>
  <si>
    <t>ChiCm/An57//Albert/3/Alger/Ceres362-1-1/4/Arta</t>
  </si>
  <si>
    <t>AM-142</t>
  </si>
  <si>
    <t>SBYT2-3313_2014: ICARDA-Breeding program</t>
  </si>
  <si>
    <t>SBYT2-3313</t>
  </si>
  <si>
    <t>Mo.B1337/WI2291//Moroc9-75</t>
  </si>
  <si>
    <t>AM-143</t>
  </si>
  <si>
    <t>SBYT2-3314_2014: ICARDA-Breeding program</t>
  </si>
  <si>
    <t>SBYT2-3314</t>
  </si>
  <si>
    <t>AM-144</t>
  </si>
  <si>
    <t>SBYT2-3318_2014: ICARDA-Breeding program</t>
  </si>
  <si>
    <t>SBYT2-3318</t>
  </si>
  <si>
    <t>AM-145</t>
  </si>
  <si>
    <t>SBYT2-4508_2014: ICARDA-Breeding program</t>
  </si>
  <si>
    <t>SBYT2-4508</t>
  </si>
  <si>
    <t>Egypt</t>
  </si>
  <si>
    <t>AM-146</t>
  </si>
  <si>
    <t>SBYT2-4701_2014: ICARDA-Breeding program</t>
  </si>
  <si>
    <t>SBYT2-4701</t>
  </si>
  <si>
    <t>Tunisia</t>
  </si>
  <si>
    <t>AM-147</t>
  </si>
  <si>
    <t>SBYT2-4720_2014: ICARDA-Breeding program</t>
  </si>
  <si>
    <t>SBYT2-4720</t>
  </si>
  <si>
    <t>AM-148</t>
  </si>
  <si>
    <t>SBYT2-4909_2014: ICARDA-Breeding program</t>
  </si>
  <si>
    <t>SBYT2-4909</t>
  </si>
  <si>
    <t>Barjouj</t>
  </si>
  <si>
    <t>AM-149</t>
  </si>
  <si>
    <t>SBYT2-5203_2014: ICARDA-Breeding program</t>
  </si>
  <si>
    <t>SBYT2-5203</t>
  </si>
  <si>
    <t>Clipper//WI2291*2/WI2269</t>
  </si>
  <si>
    <t>AM-150</t>
  </si>
  <si>
    <t>SBYT2-5717_2014: ICARDA-Breeding program</t>
  </si>
  <si>
    <t>SBYT2-5717</t>
  </si>
  <si>
    <t>Mo.B1337/WI2291//Moroc9-75/4/Arta/3/Hml-02//Esp/1808-4L</t>
  </si>
  <si>
    <t>AM-151</t>
  </si>
  <si>
    <t>SBYT2-6416_2014: ICARDA-Breeding program</t>
  </si>
  <si>
    <t>SBYT2-6416</t>
  </si>
  <si>
    <t>WI2291/Tadmor/3/ArabiAbiad/Arar//H.spont.41-5/Tadmor</t>
  </si>
  <si>
    <t>AM-152</t>
  </si>
  <si>
    <t>SBYT2-6708_2014: ICARDA-Breeding program</t>
  </si>
  <si>
    <t>SBYT2-6708</t>
  </si>
  <si>
    <t>Alanda//Lignee527/Arar/3/BF891M-617/4/Alanda//Lignee527/Arar/3/BF891M-617</t>
  </si>
  <si>
    <t>AM-153</t>
  </si>
  <si>
    <t>SBYT2-6902_2014: ICARDA-Breeding program</t>
  </si>
  <si>
    <t>SBYT2-6902</t>
  </si>
  <si>
    <t>WI3257/4/ALISO/CI3909-2//HB602/3/MOLA/SHYRI//ARUPO*2/JET</t>
  </si>
  <si>
    <t>AM-154</t>
  </si>
  <si>
    <t>SBYT3-103_2014: ICARDA-Breeding program</t>
  </si>
  <si>
    <t>SBYT3-103</t>
  </si>
  <si>
    <t>Arta//Sonata/Arta</t>
  </si>
  <si>
    <t>AM-155</t>
  </si>
  <si>
    <t>SBYT3-206_2014: ICARDA-Breeding program</t>
  </si>
  <si>
    <t>SBYT3-206</t>
  </si>
  <si>
    <t>Lignee527/Aths//Lignee527/NK1272</t>
  </si>
  <si>
    <t>AM-156</t>
  </si>
  <si>
    <t>SBYT3-207_2014: ICARDA-Breeding program</t>
  </si>
  <si>
    <t>SBYT3-207</t>
  </si>
  <si>
    <t>AM-157</t>
  </si>
  <si>
    <t>SBYT3-209_2014: ICARDA-Breeding program</t>
  </si>
  <si>
    <t>SBYT3-209</t>
  </si>
  <si>
    <t>Rihane-03/3/As46/Aths*2//Aths/Lignee686</t>
  </si>
  <si>
    <t>AM-158</t>
  </si>
  <si>
    <t>SBYT3-211_2014: ICARDA-Breeding program</t>
  </si>
  <si>
    <t>SBYT3-211</t>
  </si>
  <si>
    <t>JLB70-01/5/DeirAlla106//DL70/Pyo/3/RM1508/4/Arizona5908/Aths//Avt/Attiki/3/Ager/6/Alanda</t>
  </si>
  <si>
    <t>AM-159</t>
  </si>
  <si>
    <t>SBYT3-218_2014: ICARDA-Breeding program</t>
  </si>
  <si>
    <t>SBYT3-218</t>
  </si>
  <si>
    <t>AM-160</t>
  </si>
  <si>
    <t>SBYT3-301_2014: ICARDA-Breeding program</t>
  </si>
  <si>
    <t>SBYT3-301</t>
  </si>
  <si>
    <t>Avt/Attiki//M-Att-73-337-1/3/Aths/Lignee686/4/Kabaa</t>
  </si>
  <si>
    <t>AM-161</t>
  </si>
  <si>
    <t>SBYT3-305_2014: ICARDA-Breeding program</t>
  </si>
  <si>
    <t>SBYT3-305</t>
  </si>
  <si>
    <t>Courlis/Rihane-03//Rhn-03</t>
  </si>
  <si>
    <t>AM-162</t>
  </si>
  <si>
    <t>SBYT3-308_2014: ICARDA-Breeding program</t>
  </si>
  <si>
    <t>SBYT3-308</t>
  </si>
  <si>
    <t>AM-163</t>
  </si>
  <si>
    <t>SBYT3-410_2014: ICARDA-Breeding program</t>
  </si>
  <si>
    <t>SBYT3-410</t>
  </si>
  <si>
    <t>Merzaga(Orge077)/Alanda-01</t>
  </si>
  <si>
    <t>AM-164</t>
  </si>
  <si>
    <t>SBYT3-417_2014: ICARDA-Breeding program</t>
  </si>
  <si>
    <t>SBYT3-417</t>
  </si>
  <si>
    <t>Alanda/Hamra//Alanda-01</t>
  </si>
  <si>
    <t>AM-165</t>
  </si>
  <si>
    <t>SBYT3-501_2014: ICARDA-Breeding program</t>
  </si>
  <si>
    <t>SBYT3-501</t>
  </si>
  <si>
    <t>AM-166</t>
  </si>
  <si>
    <t>SBYT3-505_2014: ICARDA-Breeding program</t>
  </si>
  <si>
    <t>SBYT3-505</t>
  </si>
  <si>
    <t>Rhn-03//Lignee527/As45/4/Manitou/3/Arbayan-01//CI07117-9/DeirAlla106</t>
  </si>
  <si>
    <t>AM-167</t>
  </si>
  <si>
    <t>SBYT3-508_2014: ICARDA-Breeding program</t>
  </si>
  <si>
    <t>SBYT3-508</t>
  </si>
  <si>
    <t>Rhn-03//Lignee527/As45/3/Y25-3-1</t>
  </si>
  <si>
    <t>AM-168</t>
  </si>
  <si>
    <t>SBYT3-516_2014: ICARDA-Breeding program</t>
  </si>
  <si>
    <t>SBYT3-516</t>
  </si>
  <si>
    <t>AM-169</t>
  </si>
  <si>
    <t>SBYT3-604_2014: ICARDA-Breeding program</t>
  </si>
  <si>
    <t>SBYT3-604</t>
  </si>
  <si>
    <t>Rhn-03/3/Mr25-84/Att//Mari/Aths*3-02/4/Alanda-01//Gerbel/Hma/3/Saida</t>
  </si>
  <si>
    <t>AM-170</t>
  </si>
  <si>
    <t>SBYT3-610_2014: ICARDA-Breeding program</t>
  </si>
  <si>
    <t>SBYT3-610</t>
  </si>
  <si>
    <t>IPA7/4/AwBlack/Aths//Arar/3/9Cr279-07/Roho/5/Rhn-03//Lignee527/As45</t>
  </si>
  <si>
    <t>AM-171</t>
  </si>
  <si>
    <t>SBYT3-619_2014: ICARDA-Breeding program</t>
  </si>
  <si>
    <t>SBYT3-619</t>
  </si>
  <si>
    <t>Low Input/ High Input</t>
  </si>
  <si>
    <t>JLB70-01/Asher//Russ94-1</t>
  </si>
  <si>
    <t>AM-172</t>
  </si>
  <si>
    <t>SBYT3-706_2014: ICARDA-Breeding program</t>
  </si>
  <si>
    <t>SBYT3-706</t>
  </si>
  <si>
    <t>AM-173</t>
  </si>
  <si>
    <t>SBYT3-806_2014: ICARDA-Breeding program</t>
  </si>
  <si>
    <t>SBYT3-806</t>
  </si>
  <si>
    <t>Mari/Aths*2//Avt/Attiki/3/Aths/Lignee686/4/Arar//Hr/Nopal</t>
  </si>
  <si>
    <t>AM-174</t>
  </si>
  <si>
    <t>SBYT3-906_2014: ICARDA-Breeding program</t>
  </si>
  <si>
    <t>SBYT3-906</t>
  </si>
  <si>
    <t>Tadmor//ER/Apm/3/H.spont.38-3/Akrash-01</t>
  </si>
  <si>
    <t>AM-175</t>
  </si>
  <si>
    <t>SBYT3-1007_2014: ICARDA-Breeding program</t>
  </si>
  <si>
    <t>SBYT3-1007</t>
  </si>
  <si>
    <t>Lignee527/Chn-01//Alanda/5/Arizona5908/Aths//Avt/Attiki/3/S.T.Barley/4/Aths/Lignee686</t>
  </si>
  <si>
    <t>AM-176</t>
  </si>
  <si>
    <t>SBYT3-1010_2014: ICARDA-Breeding program</t>
  </si>
  <si>
    <t>SBYT3-1010</t>
  </si>
  <si>
    <t>AM-177</t>
  </si>
  <si>
    <t>SBYT3-1011_2014: ICARDA-Breeding program</t>
  </si>
  <si>
    <t>SBYT3-1011</t>
  </si>
  <si>
    <t>Rihane-03/3/As46/Aths*2//Aths/Lignee686/4/Alanda-01</t>
  </si>
  <si>
    <t>AM-178</t>
  </si>
  <si>
    <t>SBYT3-1016_2014: ICARDA-Breeding program</t>
  </si>
  <si>
    <t>SBYT3-1016</t>
  </si>
  <si>
    <t>AM-179</t>
  </si>
  <si>
    <t>SBYT3-1018_2014: ICARDA-Breeding program</t>
  </si>
  <si>
    <t>SBYT3-1018</t>
  </si>
  <si>
    <t>Lignee527/Chn-01//Alanda/3/As57/Kc</t>
  </si>
  <si>
    <t>AM-180</t>
  </si>
  <si>
    <t>SBYT3-1104_2014: ICARDA-Breeding program</t>
  </si>
  <si>
    <t>SBYT3-1104</t>
  </si>
  <si>
    <t>Avt/Attiki//M-Att-73-337-1/3/Aths/Lignee686/5/AwBlack/Aths//Arar/3/9Cr279-07/Roho/4/Aths</t>
  </si>
  <si>
    <t>AM-181</t>
  </si>
  <si>
    <t>SBYT3-1105_2014: ICARDA-Breeding program</t>
  </si>
  <si>
    <t>SBYT3-1105</t>
  </si>
  <si>
    <t>Lignee527/Aths//Aths/Lignee686/3/Aths</t>
  </si>
  <si>
    <t>AM-182</t>
  </si>
  <si>
    <t>SBYT3-1115_2014: ICARDA-Breeding program</t>
  </si>
  <si>
    <t>SBYT3-1115</t>
  </si>
  <si>
    <t>AM-183</t>
  </si>
  <si>
    <t>SBYT3-1206_2014: ICARDA-Breeding program</t>
  </si>
  <si>
    <t>SBYT3-1206</t>
  </si>
  <si>
    <t>3201-3/Perugia//Berolina/Weihenstephan173/4/Aths/Lignee686/3/DeirAlla106/Lignee527//Assala</t>
  </si>
  <si>
    <t>AM-184</t>
  </si>
  <si>
    <t>SBYT3-1215_2014: ICARDA-Breeding program</t>
  </si>
  <si>
    <t>SBYT3-1215</t>
  </si>
  <si>
    <t>Lignee527/Aths//Aths/Lignee686/3/Alanda</t>
  </si>
  <si>
    <t>AM-185</t>
  </si>
  <si>
    <t>SBYT3-1216_2014: ICARDA-Breeding program</t>
  </si>
  <si>
    <t>SBYT3-1216</t>
  </si>
  <si>
    <t>AM-186</t>
  </si>
  <si>
    <t>SBYT3-1218_2014: ICARDA-Breeding program</t>
  </si>
  <si>
    <t>SBYT3-1218</t>
  </si>
  <si>
    <t>WI2291/4/7028/2759/3/69-82//Ds/Apro</t>
  </si>
  <si>
    <t>AM-187</t>
  </si>
  <si>
    <t>SBYT3-1308_2014: ICARDA-Breeding program</t>
  </si>
  <si>
    <t>SBYT3-1308</t>
  </si>
  <si>
    <t>Lignee527/NK1272//UL76252/Jaidor/3/Alanda</t>
  </si>
  <si>
    <t>AM-188</t>
  </si>
  <si>
    <t>SBYT3-1309_2014: ICARDA-Breeding program</t>
  </si>
  <si>
    <t>SBYT3-1309</t>
  </si>
  <si>
    <t>AwBlack/Aths//Arar/3/9Cr279-07/Roho/4/CompCr229//As46/Pro/3/DeirAlla106//DL71/Strain205</t>
  </si>
  <si>
    <t>AM-189</t>
  </si>
  <si>
    <t>SBYT3-1314_2014: ICARDA-Breeding program</t>
  </si>
  <si>
    <t>SBYT3-1314</t>
  </si>
  <si>
    <t>Avt/Attiki//M-Att-73-337-1/3/Aths/Lignee686/4/CYDBA89#49/3/Ssn/Bda//Arar</t>
  </si>
  <si>
    <t>AM-190</t>
  </si>
  <si>
    <t>SBYT3-1406_2014: ICARDA-Breeding program</t>
  </si>
  <si>
    <t>SBYT3-1406</t>
  </si>
  <si>
    <t>Ghinneri(smooth_awns)/5/AwBlack/Aths//Arar/3/9Cr279-07/Roho/4/Aths</t>
  </si>
  <si>
    <t>AM-191</t>
  </si>
  <si>
    <t>SBYT3-1414_2014: ICARDA-Breeding program</t>
  </si>
  <si>
    <t>SBYT3-1414</t>
  </si>
  <si>
    <t>Ghinneri(smooth_awns)/Alanda</t>
  </si>
  <si>
    <t>AM-192</t>
  </si>
  <si>
    <t>SBYT3-1419_2014: ICARDA-Breeding program</t>
  </si>
  <si>
    <t>SBYT3-1419</t>
  </si>
  <si>
    <t>AM-193</t>
  </si>
  <si>
    <t>SBYT3-1501_2014: ICARDA-Breeding program</t>
  </si>
  <si>
    <t>SBYT3-1501</t>
  </si>
  <si>
    <t>AwBlack/Aths//Arar/3/9Cr279-07/Roho/6/Alanda-01/5/CI01021/4/CM67/U.Sask.1800//Pro/CM67/3/DL70</t>
  </si>
  <si>
    <t>AM-194</t>
  </si>
  <si>
    <t>SBYT3-1506_2014: ICARDA-Breeding program</t>
  </si>
  <si>
    <t>SBYT3-1506</t>
  </si>
  <si>
    <t>Alanda/Hamra/4/Avt/Attiki//M-Att-73-337-1/3/Aths/Lignee686</t>
  </si>
  <si>
    <t>AM-195</t>
  </si>
  <si>
    <t>SBYT3-1510_2014: ICARDA-Breeding program</t>
  </si>
  <si>
    <t>SBYT3-1510</t>
  </si>
  <si>
    <t>Marar/4/CompCr229//As46/Pro/3/Srs</t>
  </si>
  <si>
    <t>AM-196</t>
  </si>
  <si>
    <t>SBYT3-1511_2014: ICARDA-Breeding program</t>
  </si>
  <si>
    <t>SBYT3-1511</t>
  </si>
  <si>
    <t>AM-197</t>
  </si>
  <si>
    <t>SBYT3-1519_2014: ICARDA-Breeding program</t>
  </si>
  <si>
    <t>SBYT3-1519</t>
  </si>
  <si>
    <t>AM-198</t>
  </si>
  <si>
    <t>SBYT3-1520_2014: ICARDA-Breeding program</t>
  </si>
  <si>
    <t>SBYT3-1520</t>
  </si>
  <si>
    <t>AwBlack/Aths//Arar/3/9Cr279-07/Roho/6/Alanda-01/5/CI01021/4/CM67/U.Sask.1800//Pro/CM67/3/DL70/7/Aths</t>
  </si>
  <si>
    <t>AM-199</t>
  </si>
  <si>
    <t>SBYT3-1607_2014: ICARDA-Breeding program</t>
  </si>
  <si>
    <t>SBYT3-1607</t>
  </si>
  <si>
    <t>BF891M-617/4/Hma-02//11012-2/CM67/3/Arar/5/BlackTaridaN</t>
  </si>
  <si>
    <t>AM-200</t>
  </si>
  <si>
    <t>SBYT3-1619_2014: ICARDA-Breeding program</t>
  </si>
  <si>
    <t>SBYT3-1619</t>
  </si>
  <si>
    <t>AM-201</t>
  </si>
  <si>
    <t>SBYT3-1711_2014: ICARDA-Breeding program</t>
  </si>
  <si>
    <t>SBYT3-1711</t>
  </si>
  <si>
    <t>AM-202</t>
  </si>
  <si>
    <t>SBYT3-1715_2014: ICARDA-Breeding program</t>
  </si>
  <si>
    <t>SBYT3-1715</t>
  </si>
  <si>
    <t>PETUNIA 2/3/AGAVE/SUMBARD400//MARCO/4/PETUNIA 1/5/TRA-B/1038//PETUNIA 1/3/PENCO/6/BLLU</t>
  </si>
  <si>
    <t>AM-203</t>
  </si>
  <si>
    <t>SBYT3-1808_2014: ICARDA-Breeding program</t>
  </si>
  <si>
    <t>SBYT3-1808</t>
  </si>
  <si>
    <t>AM-204</t>
  </si>
  <si>
    <t>SBYT3-1810_2014: ICARDA-Breeding program</t>
  </si>
  <si>
    <t>SBYT3-1810</t>
  </si>
  <si>
    <t>ICNB93-369/IRAN(Kordistan)</t>
  </si>
  <si>
    <t>AM-205</t>
  </si>
  <si>
    <t>SBYT3-1817_2014: ICARDA-Breeding program</t>
  </si>
  <si>
    <t>SBYT3-1817</t>
  </si>
  <si>
    <t>Libya/ICNBF8-614/4/Ssn/Badia//Arar/3/Gloria'S'/Copal'S'</t>
  </si>
  <si>
    <t>AM-206</t>
  </si>
  <si>
    <t>14SBNAK-2_2014: ICARDA-Breeding program</t>
  </si>
  <si>
    <t>14SBNAK-2</t>
  </si>
  <si>
    <t>ICNB-369/WI3295</t>
  </si>
  <si>
    <t>AM-207</t>
  </si>
  <si>
    <t>14SBNAK-11_2014: ICARDA-Breeding program</t>
  </si>
  <si>
    <t>14SBNAK-11</t>
  </si>
  <si>
    <t>AM-208</t>
  </si>
  <si>
    <t>14SBNAK-17_2014: ICARDA-Breeding program</t>
  </si>
  <si>
    <t>14SBNAK-17</t>
  </si>
  <si>
    <t xml:space="preserve">DD-21/4/ALISO/CI3909.2//HB602/3/MOLA/SHYRI//ARUPO*2/JET </t>
  </si>
  <si>
    <t>AM-209</t>
  </si>
  <si>
    <t>14SBNAK-27_2014: ICARDA-Breeding program</t>
  </si>
  <si>
    <t>14SBNAK-27</t>
  </si>
  <si>
    <t>WI3180/4/ALISO/CI3909.2//HB602/3/MOLA/SHYRI//ARUPO*2/JET</t>
  </si>
  <si>
    <t>AM-210</t>
  </si>
  <si>
    <t>14SBNAK-28_2014: ICARDA-Breeding program</t>
  </si>
  <si>
    <t>14SBNAK-28</t>
  </si>
  <si>
    <t>Atahualpa/3/Arar/Lignee527//Zy/DL69</t>
  </si>
  <si>
    <t>AM-211</t>
  </si>
  <si>
    <t>14SBNAK-30_2014: ICARDA-Breeding program</t>
  </si>
  <si>
    <t>14SBNAK-30</t>
  </si>
  <si>
    <t>AM-212</t>
  </si>
  <si>
    <t>14SBNAK-53_2014: ICARDA-Breeding program</t>
  </si>
  <si>
    <t>14SBNAK-53</t>
  </si>
  <si>
    <t>Rt013/Nainaa/4/Lignee527/Chn-01//Gustoe/3/Atahualpa</t>
  </si>
  <si>
    <t>AM-213</t>
  </si>
  <si>
    <t>14SBNAK-55_2014: ICARDA-Breeding program</t>
  </si>
  <si>
    <t>14SBNAK-55</t>
  </si>
  <si>
    <t>High Input/Naked barley</t>
  </si>
  <si>
    <t>PETUNIA 1/5/POST/COPAL//GLORIA-BAR/COME/3/SIND89A-148/4/CARDO/6/GLORIA-BAR/COPAL//BLLU/3/PETUNIA 1/7/PINON</t>
  </si>
  <si>
    <t>AM-214</t>
  </si>
  <si>
    <t>14SBNAK-64_2014: ICARDA-Breeding program</t>
  </si>
  <si>
    <t>14SBNAK-64</t>
  </si>
  <si>
    <t>Aths/Lignee686/5/Alanda-01/4/WI2291/3/Api/CM67//L2966-69/6/Atahualpa/7/CANELA/GOB//ALELI</t>
  </si>
  <si>
    <t>AM-215</t>
  </si>
  <si>
    <t>14SBNAK-66_2014: ICARDA-Breeding program</t>
  </si>
  <si>
    <t>14SBNAK-66</t>
  </si>
  <si>
    <t>WI3159/5/MOLA/SHYRI//ARUPO*2/JET/3/ALELI/4/MOLA/SHYRI//ARUPO*2/JET/3/CONDOR-BAR</t>
  </si>
  <si>
    <t>AM-216</t>
  </si>
  <si>
    <t>14SBNAK-68_2014: ICARDA-Breeding program</t>
  </si>
  <si>
    <t>14SBNAK-68</t>
  </si>
  <si>
    <t>LIMON/BICHY2000/4/AZAF/3/ARUPO/K8755//MORA</t>
  </si>
  <si>
    <t>AM-217</t>
  </si>
  <si>
    <t>14SBNAK-82_2014: ICARDA-Breeding program</t>
  </si>
  <si>
    <t>14SBNAK-82</t>
  </si>
  <si>
    <t>Arupo'S'12/3/PI002325/Maf102//Cossack/4/Viringa'S'/5/Atahualpa</t>
  </si>
  <si>
    <t>AM-218</t>
  </si>
  <si>
    <t>14SBNAK-91_2014: ICARDA-Breeding program</t>
  </si>
  <si>
    <t>14SBNAK-91</t>
  </si>
  <si>
    <t>AM-219</t>
  </si>
  <si>
    <t>14SBNAK-101_2014: ICARDA-Breeding program</t>
  </si>
  <si>
    <t>14SBNAK-101</t>
  </si>
  <si>
    <t>Low Input/high input/Naked barley</t>
  </si>
  <si>
    <t>Atahualpa//Alanda-01/Hamra/3/Keel</t>
  </si>
  <si>
    <t>AM-220</t>
  </si>
  <si>
    <t>14SBNAK-108_2014: ICARDA-Breeding program</t>
  </si>
  <si>
    <t>14SBNAK-108</t>
  </si>
  <si>
    <t>BICHY 2000(6H)/ZIGZIG</t>
  </si>
  <si>
    <t>AM-221</t>
  </si>
  <si>
    <t>14SBNAK-123_2014: ICARDA-Breeding program</t>
  </si>
  <si>
    <t>14SBNAK-123</t>
  </si>
  <si>
    <t>TOCTE/PETUNIA 2//PETUNIA 1</t>
  </si>
  <si>
    <t>AM-222</t>
  </si>
  <si>
    <t>14SBNAK-129_2014: ICARDA-Breeding program</t>
  </si>
  <si>
    <t>14SBNAK-129</t>
  </si>
  <si>
    <t>AM-223</t>
  </si>
  <si>
    <t>14SBNAK-131_2014: ICARDA-Breeding program</t>
  </si>
  <si>
    <t>14SBNAK-131</t>
  </si>
  <si>
    <t>Avt/Attiki//M-Att-73-337-1/3/Aths/Lignee686/4/F6NB2_Khomes</t>
  </si>
  <si>
    <t>AM-224</t>
  </si>
  <si>
    <t>14SBNAK-135_2014: ICARDA-Breeding program</t>
  </si>
  <si>
    <t>14SBNAK-135</t>
  </si>
  <si>
    <t>AM-225</t>
  </si>
  <si>
    <t>14SBNAK-139_2014: ICARDA-Breeding program</t>
  </si>
  <si>
    <t>14SBNAK-139</t>
  </si>
  <si>
    <t>DD-21/3/Harmal-02/ArabiAbiad//ER/Apm</t>
  </si>
  <si>
    <t>AM-226</t>
  </si>
  <si>
    <t>14SBNAK-142_2014: ICARDA-Breeding program</t>
  </si>
  <si>
    <t>14SBNAK-142</t>
  </si>
  <si>
    <t>AM-227</t>
  </si>
  <si>
    <t>14SBNAK-144_2014: ICARDA-Breeding program</t>
  </si>
  <si>
    <t>14SBNAK-144</t>
  </si>
  <si>
    <t>Arupo'S'12/3/PI002325/Maf102//Cossack/4/Viringa'S'/5/WI3180</t>
  </si>
  <si>
    <t>AM-228</t>
  </si>
  <si>
    <t>14SBNAK-147_2014: ICARDA-Breeding program</t>
  </si>
  <si>
    <t>14SBNAK-147</t>
  </si>
  <si>
    <t>DD-21/Orzo</t>
  </si>
  <si>
    <t>Missing</t>
  </si>
  <si>
    <t>AM-229</t>
  </si>
  <si>
    <t>14SBNAK-148_2014: ICARDA-Breeding program</t>
  </si>
  <si>
    <t>14SBNAK-148</t>
  </si>
  <si>
    <t>AM-230</t>
  </si>
  <si>
    <t>CB-HIB-1_2014: ICARDA-Breeding program</t>
  </si>
  <si>
    <t>CB-HIB-1</t>
  </si>
  <si>
    <t>Low Input/High Input</t>
  </si>
  <si>
    <t>Alanda 01</t>
  </si>
  <si>
    <t>AM-231</t>
  </si>
  <si>
    <t>CB-HIB-3_2014: ICARDA-Breeding program</t>
  </si>
  <si>
    <t>CB-HIB-3</t>
  </si>
  <si>
    <t>WI2291</t>
  </si>
  <si>
    <t>AM-232</t>
  </si>
  <si>
    <t>CB-HIB-4_2014: ICARDA-Breeding program</t>
  </si>
  <si>
    <t>CB-HIB-4</t>
  </si>
  <si>
    <t>Harmal</t>
  </si>
  <si>
    <t>AM-233</t>
  </si>
  <si>
    <t>CB-HIB-5_2014: ICARDA-Breeding program</t>
  </si>
  <si>
    <t>CB-HIB-5</t>
  </si>
  <si>
    <t>Nawair-01</t>
  </si>
  <si>
    <t>AM-234</t>
  </si>
  <si>
    <t>CB-HIB-6_2014: ICARDA-Breeding program</t>
  </si>
  <si>
    <t>CB-HIB-6</t>
  </si>
  <si>
    <t>Momtaz</t>
  </si>
  <si>
    <t>AM-235</t>
  </si>
  <si>
    <t>CB-HIB-7_2014: ICARDA-Breeding program</t>
  </si>
  <si>
    <t>CB-HIB-7</t>
  </si>
  <si>
    <t>Manal</t>
  </si>
  <si>
    <t>AM-236</t>
  </si>
  <si>
    <t>CB-HIB-8_2014: ICARDA-Breeding program</t>
  </si>
  <si>
    <t>CB-HIB-8</t>
  </si>
  <si>
    <t>P.STO/3/LBIRAN/UNA80//LIGNEE640/4/BLLU/5/PETUNIA 1</t>
  </si>
  <si>
    <t>AM-237</t>
  </si>
  <si>
    <t>CB-HIB-10_2014: ICARDA-Breeding program</t>
  </si>
  <si>
    <t>CB-HIB-10</t>
  </si>
  <si>
    <t>H96109010</t>
  </si>
  <si>
    <t>AM-238</t>
  </si>
  <si>
    <t>CB-HIB-11_2014: ICARDA-Breeding program</t>
  </si>
  <si>
    <t>CB-HIB-11</t>
  </si>
  <si>
    <t>H96117004</t>
  </si>
  <si>
    <t>AM-239</t>
  </si>
  <si>
    <t>CB-HIB-20_2014: ICARDA-Breeding program</t>
  </si>
  <si>
    <t>CB-HIB-20</t>
  </si>
  <si>
    <t>M122 (Quest)</t>
  </si>
  <si>
    <t>AM-240</t>
  </si>
  <si>
    <t>CB-HIB-30_2014: ICARDA-Breeding program</t>
  </si>
  <si>
    <t>CB-HIB-30</t>
  </si>
  <si>
    <t>High Input/low input</t>
  </si>
  <si>
    <t>PENCO/CHEVRON-BAR</t>
  </si>
  <si>
    <t>AM-241</t>
  </si>
  <si>
    <t>CB-HIB-31_2014: ICARDA-Breeding program</t>
  </si>
  <si>
    <t>CB-HIB-31</t>
  </si>
  <si>
    <t>PETUNIA 1</t>
  </si>
  <si>
    <t>AM-242</t>
  </si>
  <si>
    <t>CB-HIB-32_2014: ICARDA-Breeding program</t>
  </si>
  <si>
    <t>CB-HIB-32</t>
  </si>
  <si>
    <t>CIRUELO</t>
  </si>
  <si>
    <t>AM-243</t>
  </si>
  <si>
    <t>CB-HIB-36_2014: ICARDA-Breeding program</t>
  </si>
  <si>
    <t>CB-HIB-36</t>
  </si>
  <si>
    <t>ESMERALDA/LEGACY/6/P.STO/3/LBIRAN/UNA80//LIGNEE640/4/BLLU/5/PETUNIA 1</t>
  </si>
  <si>
    <t>AM-244</t>
  </si>
  <si>
    <t>CB-HIB-81_2014: ICARDA-Breeding program</t>
  </si>
  <si>
    <t>CB-HIB-81</t>
  </si>
  <si>
    <t>QUINA/MJA//SCARLETT</t>
  </si>
  <si>
    <t>AM-245</t>
  </si>
  <si>
    <t>CB-HIB-84_2014: ICARDA-Breeding program</t>
  </si>
  <si>
    <t>CB-HIB-84</t>
  </si>
  <si>
    <t>PENCO/CHEVRON-BAR//ATAH92/GOB</t>
  </si>
  <si>
    <t>AM-246</t>
  </si>
  <si>
    <t>CB-HIB-86_2014: ICARDA-Breeding program</t>
  </si>
  <si>
    <t>CB-HIB-86</t>
  </si>
  <si>
    <t>ESMERALDA/3/SLLO/ROBUST//QUINA/4/M104</t>
  </si>
  <si>
    <t>AM-247</t>
  </si>
  <si>
    <t>CB-HIB-92_2014: ICARDA-Breeding program</t>
  </si>
  <si>
    <t>CB-HIB-92</t>
  </si>
  <si>
    <t>ATACO/BERMEJO//HIGO/3/CALI92/ROBUST/4/PETUNIA1/5/PETUNIA/CHINIA/3/ATACO/BERMEJO//HIGO/6/ZIGZIG/3/M9846//CCXX14.ARZ3/PACO</t>
  </si>
  <si>
    <t>AM-248</t>
  </si>
  <si>
    <t>CB-HIB-93_2014: ICARDA-Breeding program</t>
  </si>
  <si>
    <t>CB-HIB-93</t>
  </si>
  <si>
    <t>P.STO/3/LBIRAN/UNA80//LIGNEE640/4/BLLU/5/PETUNIA 1/6/M9846//CCXX14.ARZ3/PACO/3/PALTON</t>
  </si>
  <si>
    <t>AM-249</t>
  </si>
  <si>
    <t>CB-HIB-95_2014: ICARDA-Breeding program</t>
  </si>
  <si>
    <t>CB-HIB-95</t>
  </si>
  <si>
    <t>P.STO/3/LBIRAN/UNA80//LIGNEE640/4/BLLU/5/PETUNIA 1/6/ZIGZIG/4/EGYPT4/TERAN78//P.STO/3/QUINA</t>
  </si>
  <si>
    <t>AM-250</t>
  </si>
  <si>
    <t>CB-HIB-97_2014: ICARDA-Breeding program</t>
  </si>
  <si>
    <t>CB-HIB-97</t>
  </si>
  <si>
    <t>P.STO/3/LBIRAN/UNA80//LIGNEE640/4/BLLU/5/PETUNIA 1/6/M111/7/LEGACY/3/SVANHALSBAR/MSEL//AZAF/GOB24DH</t>
  </si>
  <si>
    <t>AM-251</t>
  </si>
  <si>
    <t>CB-HIB-99_2014: ICARDA-Breeding program</t>
  </si>
  <si>
    <t>CB-HIB-99</t>
  </si>
  <si>
    <t>SARA1-BAR/CAPUCHONA 20</t>
  </si>
  <si>
    <t>AM-252</t>
  </si>
  <si>
    <t>CB-HIB-101_2014: ICARDA-Breeding program</t>
  </si>
  <si>
    <t>CB-HIB-101</t>
  </si>
  <si>
    <t>PETUNIA 2/M111</t>
  </si>
  <si>
    <t>AM-253</t>
  </si>
  <si>
    <t>CB-HIB-103_2014: ICARDA-Breeding program</t>
  </si>
  <si>
    <t>CB-HIB-103</t>
  </si>
  <si>
    <t>Low Input/Landrace</t>
  </si>
  <si>
    <t xml:space="preserve">C-84  </t>
  </si>
  <si>
    <t>AM-254</t>
  </si>
  <si>
    <t>CB-HIB-104_2014: ICARDA-Breeding program</t>
  </si>
  <si>
    <t>CB-HIB-104</t>
  </si>
  <si>
    <t xml:space="preserve">C 50   </t>
  </si>
  <si>
    <t>AM-255</t>
  </si>
  <si>
    <t>CB-HIB-105_2014: ICARDA-Breeding program</t>
  </si>
  <si>
    <t>CB-HIB-105</t>
  </si>
  <si>
    <t xml:space="preserve">K 12      </t>
  </si>
  <si>
    <t>AM-256</t>
  </si>
  <si>
    <t>CB-HIB-106_2014: ICARDA-Breeding program</t>
  </si>
  <si>
    <t>CB-HIB-106</t>
  </si>
  <si>
    <t xml:space="preserve">K 14      </t>
  </si>
  <si>
    <t>AM-257</t>
  </si>
  <si>
    <t>CB-HIB-107_2014: ICARDA-Breeding program</t>
  </si>
  <si>
    <t>CB-HIB-107</t>
  </si>
  <si>
    <t>High Input/Irrigated/Feed</t>
  </si>
  <si>
    <t>JYOTI</t>
  </si>
  <si>
    <t>AM-258</t>
  </si>
  <si>
    <t>CB-HIB-108_2014: ICARDA-Breeding program</t>
  </si>
  <si>
    <t>CB-HIB-108</t>
  </si>
  <si>
    <t>Low Input/Feed</t>
  </si>
  <si>
    <t xml:space="preserve">LAKHAN (K226)                                              </t>
  </si>
  <si>
    <t>AM-259</t>
  </si>
  <si>
    <t>CB-HIB-109_2014: ICARDA-Breeding program</t>
  </si>
  <si>
    <t>CB-HIB-109</t>
  </si>
  <si>
    <t xml:space="preserve">PL 172     </t>
  </si>
  <si>
    <t>AM-260</t>
  </si>
  <si>
    <t>CB-HIB-110_2014: ICARDA-Breeding program</t>
  </si>
  <si>
    <t>CB-HIB-110</t>
  </si>
  <si>
    <t xml:space="preserve">GEETANJALI (K1149)    </t>
  </si>
  <si>
    <t>AM-261</t>
  </si>
  <si>
    <t>CB-HIB-111_2014: ICARDA-Breeding program</t>
  </si>
  <si>
    <t>CB-HIB-111</t>
  </si>
  <si>
    <t>PL426</t>
  </si>
  <si>
    <t>AM-262</t>
  </si>
  <si>
    <t>CB-HIB-112_2014: ICARDA-Breeding program</t>
  </si>
  <si>
    <t>CB-HIB-112</t>
  </si>
  <si>
    <t>RD2508</t>
  </si>
  <si>
    <t>AM-263</t>
  </si>
  <si>
    <t>CB-HIB-113_2014: ICARDA-Breeding program</t>
  </si>
  <si>
    <t>CB-HIB-113</t>
  </si>
  <si>
    <t>RD2552</t>
  </si>
  <si>
    <t>AM-264</t>
  </si>
  <si>
    <t>CB-HIB-114_2014: ICARDA-Breeding program</t>
  </si>
  <si>
    <t>CB-HIB-114</t>
  </si>
  <si>
    <t>RD2624</t>
  </si>
  <si>
    <t>AM-265</t>
  </si>
  <si>
    <t>CB-HIB-115_2014: ICARDA-Breeding program</t>
  </si>
  <si>
    <t>CB-HIB-115</t>
  </si>
  <si>
    <t>RD2592</t>
  </si>
  <si>
    <t>AM-266</t>
  </si>
  <si>
    <t>CB-HIB-116_2014: ICARDA-Breeding program</t>
  </si>
  <si>
    <t>CB-HIB-116</t>
  </si>
  <si>
    <t>High Input/Irrigated/Salinity tolerant</t>
  </si>
  <si>
    <t>NDB1173</t>
  </si>
  <si>
    <t>AM-267</t>
  </si>
  <si>
    <t>CB-HIB-117_2014: ICARDA-Breeding program</t>
  </si>
  <si>
    <t>CB-HIB-117</t>
  </si>
  <si>
    <t>RD2660</t>
  </si>
  <si>
    <t>AM-268</t>
  </si>
  <si>
    <t>CB-HIB-118_2014: ICARDA-Breeding program</t>
  </si>
  <si>
    <t>CB-HIB-118</t>
  </si>
  <si>
    <t>High Input/Irrigated/Malting</t>
  </si>
  <si>
    <t>DWR28</t>
  </si>
  <si>
    <t>AM-269</t>
  </si>
  <si>
    <t>CB-HIB-119_2014: ICARDA-Breeding program</t>
  </si>
  <si>
    <t>CB-HIB-119</t>
  </si>
  <si>
    <t>RD2668</t>
  </si>
  <si>
    <t>AM-270</t>
  </si>
  <si>
    <t>CB-HIB-120_2014: ICARDA-Breeding program</t>
  </si>
  <si>
    <t>CB-HIB-120</t>
  </si>
  <si>
    <t>DWRUB52</t>
  </si>
  <si>
    <t>AM-271</t>
  </si>
  <si>
    <t>NBYT13-1_2014: ICARDA-Breeding program</t>
  </si>
  <si>
    <t>NBYT13-1</t>
  </si>
  <si>
    <t>AM-272</t>
  </si>
  <si>
    <t>NBYT13-2_2014: ICARDA-Breeding program</t>
  </si>
  <si>
    <t>NBYT13-2</t>
  </si>
  <si>
    <t>WI3167/6/ANCA/2469//TOJI/3/SHYRI/4/ATACO/5/ALELI/7/LEO-B/CANELA//GOB96DH</t>
  </si>
  <si>
    <t>AM-273</t>
  </si>
  <si>
    <t>NBYT13-3_2014: ICARDA-Breeding program</t>
  </si>
  <si>
    <t>NBYT13-3</t>
  </si>
  <si>
    <t>AM-274</t>
  </si>
  <si>
    <t>NBYT13-4_2014: ICARDA-Breeding program</t>
  </si>
  <si>
    <t>NBYT13-4</t>
  </si>
  <si>
    <t>WI3167/4/ALISO/CI3909.2//HB602/3/MOLA/SHYRI//ARUPO*2/JET</t>
  </si>
  <si>
    <t>AM-275</t>
  </si>
  <si>
    <t>NBYT13-5_2014: ICARDA-Breeding program</t>
  </si>
  <si>
    <t>NBYT13-5</t>
  </si>
  <si>
    <t>AM-276</t>
  </si>
  <si>
    <t>NBYT13-6_2014: ICARDA-Breeding program</t>
  </si>
  <si>
    <t>NBYT13-6</t>
  </si>
  <si>
    <t>AM-277</t>
  </si>
  <si>
    <t>NBYT13-7_2014: ICARDA-Breeding program</t>
  </si>
  <si>
    <t>NBYT13-7</t>
  </si>
  <si>
    <t>WI3257/4/ALISO/CI3909.2//HB602/3/MOLA/SHYRI//ARUPO*2/JET</t>
  </si>
  <si>
    <t>AM-278</t>
  </si>
  <si>
    <t>NBYT13-8_2014: ICARDA-Breeding program</t>
  </si>
  <si>
    <t>NBYT13-8</t>
  </si>
  <si>
    <t>DD-21/Mundah</t>
  </si>
  <si>
    <t>AM-279</t>
  </si>
  <si>
    <t>NBYT13-9_2014: ICARDA-Breeding program</t>
  </si>
  <si>
    <t>NBYT13-9</t>
  </si>
  <si>
    <t>AM-280</t>
  </si>
  <si>
    <t>NBYT13-10_2014: ICARDA-Breeding program</t>
  </si>
  <si>
    <t>NBYT13-10</t>
  </si>
  <si>
    <t>AM-281</t>
  </si>
  <si>
    <t>NBYT13-11_2014: ICARDA-Breeding program</t>
  </si>
  <si>
    <t>NBYT13-11</t>
  </si>
  <si>
    <t>AM-282</t>
  </si>
  <si>
    <t>NBYT13-12_2014: ICARDA-Breeding program</t>
  </si>
  <si>
    <t>NBYT13-12</t>
  </si>
  <si>
    <t>AM-283</t>
  </si>
  <si>
    <t>NBYT13-13_2014: ICARDA-Breeding program</t>
  </si>
  <si>
    <t>NBYT13-13</t>
  </si>
  <si>
    <t>AM-284</t>
  </si>
  <si>
    <t>IG:154361-1_2014: ICARDA-Gene Bank</t>
  </si>
  <si>
    <t>IG:154361-1</t>
  </si>
  <si>
    <t>Landrace/Extra Early (Belarus)</t>
  </si>
  <si>
    <t>IG:154361</t>
  </si>
  <si>
    <t>AM-285</t>
  </si>
  <si>
    <t>IG:153841-2_2014: ICARDA-Gene Bank</t>
  </si>
  <si>
    <t>IG:153841-2</t>
  </si>
  <si>
    <t>Landrace/Extra Early (Nepal)</t>
  </si>
  <si>
    <t>IG:153841</t>
  </si>
  <si>
    <t>AM-286</t>
  </si>
  <si>
    <t>IG:153839-3_2014: ICARDA-Gene Bank</t>
  </si>
  <si>
    <t>IG:153839-3</t>
  </si>
  <si>
    <t>IG:153839</t>
  </si>
  <si>
    <t>AM-287</t>
  </si>
  <si>
    <t>IG:153842-4_2014: ICARDA-Gene Bank</t>
  </si>
  <si>
    <t>IG:153842-4</t>
  </si>
  <si>
    <t>IG:153842</t>
  </si>
  <si>
    <t>AM-288</t>
  </si>
  <si>
    <t>IG:155491-5_2014: ICARDA-Gene Bank</t>
  </si>
  <si>
    <t>IG:155491-5</t>
  </si>
  <si>
    <t>Landrace/Extra Early (Armenia)</t>
  </si>
  <si>
    <t>IG:155491</t>
  </si>
  <si>
    <t>AM-289</t>
  </si>
  <si>
    <t>IG:154360-6_2014: ICARDA-Gene Bank</t>
  </si>
  <si>
    <t>IG:154360-6</t>
  </si>
  <si>
    <t>IG:154360</t>
  </si>
  <si>
    <t>AM-290</t>
  </si>
  <si>
    <t>IG:153846-7_2014: ICARDA-Gene Bank</t>
  </si>
  <si>
    <t>IG:153846-7</t>
  </si>
  <si>
    <t>IG:153846</t>
  </si>
  <si>
    <t>AM-291</t>
  </si>
  <si>
    <t>IG:153849-8_2014: ICARDA-Gene Bank</t>
  </si>
  <si>
    <t>IG:153849-8</t>
  </si>
  <si>
    <t>IG:153849</t>
  </si>
  <si>
    <t>AM-292</t>
  </si>
  <si>
    <t>IG:154357-9_2014: ICARDA-Gene Bank</t>
  </si>
  <si>
    <t>IG:154357-9</t>
  </si>
  <si>
    <t xml:space="preserve">Landrace/Extra Early (Belarus) </t>
  </si>
  <si>
    <t>IG:154357</t>
  </si>
  <si>
    <t>AM-293</t>
  </si>
  <si>
    <t>IG:156345-10_2014: ICARDA-Gene Bank</t>
  </si>
  <si>
    <t>IG:156345-10</t>
  </si>
  <si>
    <t>Landrace/Extra Early (Mangolia)</t>
  </si>
  <si>
    <t>IG:156345</t>
  </si>
  <si>
    <t>AM-294</t>
  </si>
  <si>
    <t>IG:155493-11_2014: ICARDA-Gene Bank</t>
  </si>
  <si>
    <t>IG:155493-11</t>
  </si>
  <si>
    <t>Landrace/Extra Early (Armeia)</t>
  </si>
  <si>
    <t>IG:155493</t>
  </si>
  <si>
    <t>AM-295</t>
  </si>
  <si>
    <t>IG:156369-12_2014: ICARDA-Gene Bank</t>
  </si>
  <si>
    <t>IG:156369-12</t>
  </si>
  <si>
    <t xml:space="preserve">Landrace/Extra Early (Mangolia) </t>
  </si>
  <si>
    <t>IG:156369</t>
  </si>
  <si>
    <t>AM-296</t>
  </si>
  <si>
    <t xml:space="preserve">SFNB14-1_2014: Australia </t>
  </si>
  <si>
    <t>SFNB14-1</t>
  </si>
  <si>
    <t>MXB.486</t>
  </si>
  <si>
    <t>AM-297</t>
  </si>
  <si>
    <t xml:space="preserve">SFNB14-2_2014: Australia </t>
  </si>
  <si>
    <t>SFNB14-2</t>
  </si>
  <si>
    <t>High input/ low input</t>
  </si>
  <si>
    <t>Stirling</t>
  </si>
  <si>
    <t>AM-298</t>
  </si>
  <si>
    <t xml:space="preserve">SFNB14-3_2014: Australia </t>
  </si>
  <si>
    <t>SFNB14-3</t>
  </si>
  <si>
    <t>Landrace</t>
  </si>
  <si>
    <t>CI19819</t>
  </si>
  <si>
    <t>AM-299</t>
  </si>
  <si>
    <t xml:space="preserve">SFNB14-4_2014: Australia </t>
  </si>
  <si>
    <t>SFNB14-4</t>
  </si>
  <si>
    <t>Low input</t>
  </si>
  <si>
    <t>Esperance Orge 289</t>
  </si>
  <si>
    <t>AM-300</t>
  </si>
  <si>
    <t xml:space="preserve">SFNB14-5_2014: Australia </t>
  </si>
  <si>
    <t>SFNB14-5</t>
  </si>
  <si>
    <t>Arimont</t>
  </si>
  <si>
    <t>AM-301</t>
  </si>
  <si>
    <t xml:space="preserve">SFNB14-6_2014: Australia </t>
  </si>
  <si>
    <t>SFNB14-6</t>
  </si>
  <si>
    <t>Kombar</t>
  </si>
  <si>
    <t>AM-302</t>
  </si>
  <si>
    <t xml:space="preserve">SFNB14-7_2014: Australia </t>
  </si>
  <si>
    <t>SFNB14-7</t>
  </si>
  <si>
    <t>TR03189</t>
  </si>
  <si>
    <t>AM-303</t>
  </si>
  <si>
    <t xml:space="preserve">SFNB14-8_2014: Australia </t>
  </si>
  <si>
    <t>SFNB14-8</t>
  </si>
  <si>
    <t>Baudin</t>
  </si>
  <si>
    <t>AM-304</t>
  </si>
  <si>
    <t xml:space="preserve">SFNB14-9_2014: Australia </t>
  </si>
  <si>
    <t>SFNB14-9</t>
  </si>
  <si>
    <t>CI3576</t>
  </si>
  <si>
    <t>AM-305</t>
  </si>
  <si>
    <t xml:space="preserve">SFNB14-10_2014: Australia </t>
  </si>
  <si>
    <t>SFNB14-10</t>
  </si>
  <si>
    <t>CI11456</t>
  </si>
  <si>
    <t>AM-306</t>
  </si>
  <si>
    <t xml:space="preserve">SFNB14-11_2014: Australia </t>
  </si>
  <si>
    <t>SFNB14-11</t>
  </si>
  <si>
    <t>Steptoe</t>
  </si>
  <si>
    <t>AM-307</t>
  </si>
  <si>
    <t xml:space="preserve">SFNB14-12_2014: Australia </t>
  </si>
  <si>
    <t>SFNB14-12</t>
  </si>
  <si>
    <t>Beecher</t>
  </si>
  <si>
    <t>AM-308</t>
  </si>
  <si>
    <t xml:space="preserve">SFNB14-13_2014: Australia </t>
  </si>
  <si>
    <t>SFNB14-13</t>
  </si>
  <si>
    <t>Cape</t>
  </si>
  <si>
    <t>AM-309</t>
  </si>
  <si>
    <t xml:space="preserve">SFNB14-14_2014: Australia </t>
  </si>
  <si>
    <t>SFNB14-14</t>
  </si>
  <si>
    <t>BYDV-013</t>
  </si>
  <si>
    <t>AM-310</t>
  </si>
  <si>
    <t xml:space="preserve">SFNB14-15_2014: Australia </t>
  </si>
  <si>
    <t>SFNB14-15</t>
  </si>
  <si>
    <t>CI5286</t>
  </si>
  <si>
    <t>AM-311</t>
  </si>
  <si>
    <t xml:space="preserve">SFNB14-16_2014: Australia </t>
  </si>
  <si>
    <t>SFNB14-16</t>
  </si>
  <si>
    <t>Chebec</t>
  </si>
  <si>
    <t>AM-312</t>
  </si>
  <si>
    <t xml:space="preserve">SFNB14-17_2014: Australia </t>
  </si>
  <si>
    <t>SFNB14-17</t>
  </si>
  <si>
    <t>Jet</t>
  </si>
  <si>
    <t>AM-313</t>
  </si>
  <si>
    <t xml:space="preserve">SFNB14-18_2014: Australia </t>
  </si>
  <si>
    <t>SFNB14-18</t>
  </si>
  <si>
    <t>Skiff</t>
  </si>
  <si>
    <t>AM-314</t>
  </si>
  <si>
    <t xml:space="preserve">SFNB14-19_2014: Australia </t>
  </si>
  <si>
    <t>SFNB14-19</t>
  </si>
  <si>
    <t>Yangsimai 3</t>
  </si>
  <si>
    <t>AM-315</t>
  </si>
  <si>
    <t xml:space="preserve">SFNB14-20_2014: Australia </t>
  </si>
  <si>
    <t>SFNB14-20</t>
  </si>
  <si>
    <t>Herta</t>
  </si>
  <si>
    <t>AM-316</t>
  </si>
  <si>
    <t xml:space="preserve">SFNB14-21_2014: Australia </t>
  </si>
  <si>
    <t>SFNB14-21</t>
  </si>
  <si>
    <t>Summit</t>
  </si>
  <si>
    <t>AM-317</t>
  </si>
  <si>
    <t xml:space="preserve">SFNB14-22_2014: Australia </t>
  </si>
  <si>
    <t>SFNB14-22</t>
  </si>
  <si>
    <t>Galleon</t>
  </si>
  <si>
    <t>AM-318</t>
  </si>
  <si>
    <t xml:space="preserve">SFNB14-23_2014: Australia </t>
  </si>
  <si>
    <t>SFNB14-23</t>
  </si>
  <si>
    <t>Keel</t>
  </si>
  <si>
    <t>AM-319</t>
  </si>
  <si>
    <t xml:space="preserve">SFNB14-24_2014: Australia </t>
  </si>
  <si>
    <t>SFNB14-24</t>
  </si>
  <si>
    <t>Yagan</t>
  </si>
  <si>
    <t>AM-320</t>
  </si>
  <si>
    <t xml:space="preserve">SFNB14-25_2014: Australia </t>
  </si>
  <si>
    <t>SFNB14-25</t>
  </si>
  <si>
    <t>TR250</t>
  </si>
  <si>
    <t>AM-321</t>
  </si>
  <si>
    <t xml:space="preserve">SFNB14-26_2014: Australia </t>
  </si>
  <si>
    <t>SFNB14-26</t>
  </si>
  <si>
    <t>ICARDA SN326</t>
  </si>
  <si>
    <t>AM-322</t>
  </si>
  <si>
    <t xml:space="preserve">SFNB14-27_2014: Australia </t>
  </si>
  <si>
    <t>SFNB14-27</t>
  </si>
  <si>
    <t>CI5791</t>
  </si>
  <si>
    <t>AM-323</t>
  </si>
  <si>
    <t xml:space="preserve">SFNB14-28_2014: Australia </t>
  </si>
  <si>
    <t>SFNB14-28</t>
  </si>
  <si>
    <t>KB35</t>
  </si>
  <si>
    <t>AM-324</t>
  </si>
  <si>
    <t xml:space="preserve">SFNB14-29_2014: Australia </t>
  </si>
  <si>
    <t>SFNB14-29</t>
  </si>
  <si>
    <t>CI9776</t>
  </si>
  <si>
    <t>AM-325</t>
  </si>
  <si>
    <t xml:space="preserve">SFNB14-30_2014: Australia </t>
  </si>
  <si>
    <t>SFNB14-30</t>
  </si>
  <si>
    <t>Haruna Nijo</t>
  </si>
  <si>
    <t>AM-326</t>
  </si>
  <si>
    <t xml:space="preserve">SFNB14-31_2014: Australia </t>
  </si>
  <si>
    <t>SFNB14-31</t>
  </si>
  <si>
    <t>CI7584</t>
  </si>
  <si>
    <t>AM-327</t>
  </si>
  <si>
    <t xml:space="preserve">SFNB14-32_2014: Australia </t>
  </si>
  <si>
    <t>SFNB14-32</t>
  </si>
  <si>
    <t>Torrens</t>
  </si>
  <si>
    <t>AM-328</t>
  </si>
  <si>
    <t xml:space="preserve">SFNB14-33_2014: Australia </t>
  </si>
  <si>
    <t>SFNB14-33</t>
  </si>
  <si>
    <t>Coast</t>
  </si>
  <si>
    <t>AM-329</t>
  </si>
  <si>
    <t xml:space="preserve">SFNB14-34_2014: Australia </t>
  </si>
  <si>
    <t>SFNB14-34</t>
  </si>
  <si>
    <t>CI9214</t>
  </si>
  <si>
    <t>AM-330</t>
  </si>
  <si>
    <t>1GSBSN-12_2014: ICARDA-Breeding program</t>
  </si>
  <si>
    <t>1GSBSN-12</t>
  </si>
  <si>
    <t>AM-331</t>
  </si>
  <si>
    <t>1GSBSN-19_2014: ICARDA-Breeding program</t>
  </si>
  <si>
    <t>1GSBSN-19</t>
  </si>
  <si>
    <t>Rihane-03/3/Mr25-84/Att//Mari/Aths*3-02/4/Alanda-01</t>
  </si>
  <si>
    <t>AM-332</t>
  </si>
  <si>
    <t>1GSBSN-21_2014: ICARDA-Breeding program</t>
  </si>
  <si>
    <t>1GSBSN-21</t>
  </si>
  <si>
    <t>Saida/6/Cita'S'/4/Apm/Rl//Manker/3/Maswi/Bon/5/Copal'S'/7/Malouh/8/Alanda-01</t>
  </si>
  <si>
    <t>AM-333</t>
  </si>
  <si>
    <t>1GSBSN-31_2014: ICARDA-Breeding program</t>
  </si>
  <si>
    <t>1GSBSN-31</t>
  </si>
  <si>
    <t>AM-334</t>
  </si>
  <si>
    <t>1GSBSN-34_2014: ICARDA-Breeding program</t>
  </si>
  <si>
    <t>1GSBSN-34</t>
  </si>
  <si>
    <t>Nadawa/Rhn-03//QB813.2</t>
  </si>
  <si>
    <t>AM-335</t>
  </si>
  <si>
    <t>1GSBSN-109_2014: ICARDA-Breeding program</t>
  </si>
  <si>
    <t>1GSBSN-109</t>
  </si>
  <si>
    <t>WI2291/Roho//WI2269/3/Arta</t>
  </si>
  <si>
    <t>AM-336</t>
  </si>
  <si>
    <t>1GSBSN-145_2014: ICARDA-Breeding program</t>
  </si>
  <si>
    <t>1GSBSN-145</t>
  </si>
  <si>
    <t>Micronutirent analysis of barley check cutlivars in Wetland Research Groups, Biological Sciences at NDSU using ICP-OES</t>
  </si>
  <si>
    <t>LAKHAN (K226)</t>
  </si>
  <si>
    <t xml:space="preserve">Genotypes </t>
  </si>
  <si>
    <t xml:space="preserve">Ba </t>
  </si>
  <si>
    <t xml:space="preserve">Ca </t>
  </si>
  <si>
    <t xml:space="preserve">Cu </t>
  </si>
  <si>
    <t xml:space="preserve">K </t>
  </si>
  <si>
    <t xml:space="preserve">Mg </t>
  </si>
  <si>
    <t xml:space="preserve">Na </t>
  </si>
  <si>
    <t xml:space="preserve">P </t>
  </si>
  <si>
    <t xml:space="preserve">S </t>
  </si>
  <si>
    <t xml:space="preserve">Si </t>
  </si>
  <si>
    <t xml:space="preserve">Sr </t>
  </si>
  <si>
    <t xml:space="preserve">Zn </t>
  </si>
  <si>
    <t xml:space="preserve">Fe </t>
  </si>
  <si>
    <t>Mean±SD</t>
  </si>
  <si>
    <t>4.6±1.4</t>
  </si>
  <si>
    <t>399±23</t>
  </si>
  <si>
    <t>4.9±1.4</t>
  </si>
  <si>
    <t>5230.9±376.4</t>
  </si>
  <si>
    <t>1538.6±32.8</t>
  </si>
  <si>
    <t>12.5±0.9</t>
  </si>
  <si>
    <t>169.9±52.5</t>
  </si>
  <si>
    <t>3577.7±284.6</t>
  </si>
  <si>
    <t>1435.5±87.8</t>
  </si>
  <si>
    <t>178.5±0.1</t>
  </si>
  <si>
    <t>1.4±0.1</t>
  </si>
  <si>
    <t>22±3.4</t>
  </si>
  <si>
    <t>37.1±9.7</t>
  </si>
  <si>
    <t>Range</t>
  </si>
  <si>
    <t>6-3.2</t>
  </si>
  <si>
    <t>422-375.9</t>
  </si>
  <si>
    <t>6.2-3.5</t>
  </si>
  <si>
    <t>5607.3-4854.4</t>
  </si>
  <si>
    <t>1571.4-1505.8</t>
  </si>
  <si>
    <t>13.4-11.6</t>
  </si>
  <si>
    <t>222.3-117.4</t>
  </si>
  <si>
    <t>3862.3-3293</t>
  </si>
  <si>
    <t>1523.4-1347.7</t>
  </si>
  <si>
    <t>178.6-178.4</t>
  </si>
  <si>
    <t>1.5-1.3</t>
  </si>
  <si>
    <t>25.4-18.6</t>
  </si>
  <si>
    <t>46.7-27.4</t>
  </si>
  <si>
    <t>4.1±0</t>
  </si>
  <si>
    <t>509.9±96.5</t>
  </si>
  <si>
    <t>3.2±0.1</t>
  </si>
  <si>
    <t>4212.3±312.7</t>
  </si>
  <si>
    <t>1640.8±25.7</t>
  </si>
  <si>
    <t>18.7±1.1</t>
  </si>
  <si>
    <t>341.5±111.2</t>
  </si>
  <si>
    <t>3118.8±151.9</t>
  </si>
  <si>
    <t>1356.1±12</t>
  </si>
  <si>
    <t>340.5±16</t>
  </si>
  <si>
    <t>1.4±0.4</t>
  </si>
  <si>
    <t>17.4±2.9</t>
  </si>
  <si>
    <t>32.3±2.3</t>
  </si>
  <si>
    <t>4.1-4.1</t>
  </si>
  <si>
    <t>606.4-413.5</t>
  </si>
  <si>
    <t>3.3-3.1</t>
  </si>
  <si>
    <t>4524.9-3899.6</t>
  </si>
  <si>
    <t>1666.5-1615.2</t>
  </si>
  <si>
    <t>19.8-17.6</t>
  </si>
  <si>
    <t>452.7-230.4</t>
  </si>
  <si>
    <t>3270.6-2966.9</t>
  </si>
  <si>
    <t>1368.1-1344.1</t>
  </si>
  <si>
    <t>356.5-324.5</t>
  </si>
  <si>
    <t>1.8-1</t>
  </si>
  <si>
    <t>20.4-14.5</t>
  </si>
  <si>
    <t>34.5-30</t>
  </si>
  <si>
    <t>2±0.1</t>
  </si>
  <si>
    <t>432.6±20.5</t>
  </si>
  <si>
    <t>5.5±0</t>
  </si>
  <si>
    <t>3698.1±98.4</t>
  </si>
  <si>
    <t>1441±173.6</t>
  </si>
  <si>
    <t>20±0.1</t>
  </si>
  <si>
    <t>299.3±7.1</t>
  </si>
  <si>
    <t>2866.1±44</t>
  </si>
  <si>
    <t>1458.7±26</t>
  </si>
  <si>
    <t>512.8±104.6</t>
  </si>
  <si>
    <t>1.1±0.1</t>
  </si>
  <si>
    <t>15.8±0.7</t>
  </si>
  <si>
    <t>43.2±2.9</t>
  </si>
  <si>
    <t>2.1-1.9</t>
  </si>
  <si>
    <t>453.1-412.2</t>
  </si>
  <si>
    <t>5.5-5.5</t>
  </si>
  <si>
    <t>3796.4-3599.7</t>
  </si>
  <si>
    <t>1614.6-1267.4</t>
  </si>
  <si>
    <t>20.2-19.9</t>
  </si>
  <si>
    <t>306.4-292.2</t>
  </si>
  <si>
    <t>2910.1-2822.1</t>
  </si>
  <si>
    <t>1484.7-1432.7</t>
  </si>
  <si>
    <t>617.4-408.2</t>
  </si>
  <si>
    <t>1.1-1</t>
  </si>
  <si>
    <t>16.5-15.1</t>
  </si>
  <si>
    <t>46-40.4</t>
  </si>
  <si>
    <t>2.8±0.7</t>
  </si>
  <si>
    <t>373.5±54.4</t>
  </si>
  <si>
    <t>2.9±1.1</t>
  </si>
  <si>
    <t>4532.6±231.4</t>
  </si>
  <si>
    <t>1285.5±159.2</t>
  </si>
  <si>
    <t>14.7±2.1</t>
  </si>
  <si>
    <t>119.6±28.9</t>
  </si>
  <si>
    <t>3410±546</t>
  </si>
  <si>
    <t>1512.7±185.6</t>
  </si>
  <si>
    <t>274.9±148.4</t>
  </si>
  <si>
    <t>1.3±0</t>
  </si>
  <si>
    <t>18.9±3.4</t>
  </si>
  <si>
    <t>42.6±8.7</t>
  </si>
  <si>
    <t>3.5-2.1</t>
  </si>
  <si>
    <t>427.9-319</t>
  </si>
  <si>
    <t>4-1.8</t>
  </si>
  <si>
    <t>4764-4301.3</t>
  </si>
  <si>
    <t>1444.7-1126.2</t>
  </si>
  <si>
    <t>16.8-12.7</t>
  </si>
  <si>
    <t>148.5-90.8</t>
  </si>
  <si>
    <t>3956-2864</t>
  </si>
  <si>
    <t>1698.2-1327.1</t>
  </si>
  <si>
    <t>423.3-126.5</t>
  </si>
  <si>
    <t>1.3-1.2</t>
  </si>
  <si>
    <t>22.3-15.5</t>
  </si>
  <si>
    <t>51.3-33.9</t>
  </si>
  <si>
    <t xml:space="preserve">Geetanjali (K1149)    </t>
  </si>
  <si>
    <t>1.8±0.2</t>
  </si>
  <si>
    <t>490.9±41.1</t>
  </si>
  <si>
    <t>3.4±0.1</t>
  </si>
  <si>
    <t>4235.6±228</t>
  </si>
  <si>
    <t>1406.2±296</t>
  </si>
  <si>
    <t>18.6±2</t>
  </si>
  <si>
    <t>212.3±46.1</t>
  </si>
  <si>
    <t>3323.9±415.2</t>
  </si>
  <si>
    <t>1373.8±92.3</t>
  </si>
  <si>
    <t>37.9±1.1</t>
  </si>
  <si>
    <t>1.4±0.3</t>
  </si>
  <si>
    <t>18.4±4.8</t>
  </si>
  <si>
    <t>45.5±3.3</t>
  </si>
  <si>
    <t>2-1.7</t>
  </si>
  <si>
    <t>532-449.8</t>
  </si>
  <si>
    <t>3.5-3.3</t>
  </si>
  <si>
    <t>4463.6-4007.6</t>
  </si>
  <si>
    <t>1702.2-1110.2</t>
  </si>
  <si>
    <t>20.6-16.6</t>
  </si>
  <si>
    <t>258.4-166.2</t>
  </si>
  <si>
    <t>3739-2908.7</t>
  </si>
  <si>
    <t>1466.1-1281.5</t>
  </si>
  <si>
    <t>38.9-36.8</t>
  </si>
  <si>
    <t>1.6-1.1</t>
  </si>
  <si>
    <t>23.2-13.7</t>
  </si>
  <si>
    <t>48.8-42.2</t>
  </si>
  <si>
    <t>1.5±0.7</t>
  </si>
  <si>
    <t>412.1±129.9</t>
  </si>
  <si>
    <t>3.9±0.1</t>
  </si>
  <si>
    <t>4617.3±283.5</t>
  </si>
  <si>
    <t>1197.3±72.7</t>
  </si>
  <si>
    <t>11.2±0.8</t>
  </si>
  <si>
    <t>185.7±32.7</t>
  </si>
  <si>
    <t>2876±312.6</t>
  </si>
  <si>
    <t>1289.6±97.5</t>
  </si>
  <si>
    <t>253.5±84.4</t>
  </si>
  <si>
    <t>1.1±0.4</t>
  </si>
  <si>
    <t>16.1±0.2</t>
  </si>
  <si>
    <t>33.9±5.5</t>
  </si>
  <si>
    <t>2.2-0.8</t>
  </si>
  <si>
    <t>542-282.2</t>
  </si>
  <si>
    <t>4-3.8</t>
  </si>
  <si>
    <t>4900.8-4333.8</t>
  </si>
  <si>
    <t>1270-1124.6</t>
  </si>
  <si>
    <t>12-10.4</t>
  </si>
  <si>
    <t>218.4-153</t>
  </si>
  <si>
    <t>3188.7-2563.4</t>
  </si>
  <si>
    <t>1387.1-1192.1</t>
  </si>
  <si>
    <t>337.9-169.2</t>
  </si>
  <si>
    <t>1.5-0.7</t>
  </si>
  <si>
    <t>16.3-15.9</t>
  </si>
  <si>
    <t>39.4-28.5</t>
  </si>
  <si>
    <t>0.6±0.1</t>
  </si>
  <si>
    <t>533±177.3</t>
  </si>
  <si>
    <t>2.6±0.1</t>
  </si>
  <si>
    <t>4273±501.9</t>
  </si>
  <si>
    <t>1239.7±10.2</t>
  </si>
  <si>
    <t>15.1±0.1</t>
  </si>
  <si>
    <t>205.3±4.3</t>
  </si>
  <si>
    <t>2921.9±425</t>
  </si>
  <si>
    <t>1282±106.6</t>
  </si>
  <si>
    <t>285.1±106.6</t>
  </si>
  <si>
    <t>1.1±0.5</t>
  </si>
  <si>
    <t>12.4±0.8</t>
  </si>
  <si>
    <t>38.4±5.4</t>
  </si>
  <si>
    <t>0.7-0.5</t>
  </si>
  <si>
    <t>710.4-355.7</t>
  </si>
  <si>
    <t>2.7-2.6</t>
  </si>
  <si>
    <t>4774.9-3771.1</t>
  </si>
  <si>
    <t>1249.8-1229.5</t>
  </si>
  <si>
    <t>15.2-15.1</t>
  </si>
  <si>
    <t>209.6-201</t>
  </si>
  <si>
    <t>3346.9-2496.8</t>
  </si>
  <si>
    <t>1388.6-1175.3</t>
  </si>
  <si>
    <t>391.7-178.5</t>
  </si>
  <si>
    <t>1.5-0.6</t>
  </si>
  <si>
    <t>13.2-11.6</t>
  </si>
  <si>
    <t>43.8-33</t>
  </si>
  <si>
    <t xml:space="preserve">Lakhan (K226)                                              </t>
  </si>
  <si>
    <t>3±0.8</t>
  </si>
  <si>
    <t>508.8±76.9</t>
  </si>
  <si>
    <t>3±0.1</t>
  </si>
  <si>
    <t>4519.3±270.9</t>
  </si>
  <si>
    <t>1403.9±173.5</t>
  </si>
  <si>
    <t>16±1.2</t>
  </si>
  <si>
    <t>356±18.7</t>
  </si>
  <si>
    <t>2921.6±215.8</t>
  </si>
  <si>
    <t>1338.4±153.9</t>
  </si>
  <si>
    <t>193.8±9.5</t>
  </si>
  <si>
    <t>1.7±0.6</t>
  </si>
  <si>
    <t>17.3±2.4</t>
  </si>
  <si>
    <t>30.1±5.3</t>
  </si>
  <si>
    <t>3.8-2.2</t>
  </si>
  <si>
    <t>585.7-431.9</t>
  </si>
  <si>
    <t>3.1-2.9</t>
  </si>
  <si>
    <t>4790.2-4248.4</t>
  </si>
  <si>
    <t>1577.4-1230.5</t>
  </si>
  <si>
    <t>17.2-14.8</t>
  </si>
  <si>
    <t>374.6-337.3</t>
  </si>
  <si>
    <t>3137.4-2705.8</t>
  </si>
  <si>
    <t>1492.4-1184.5</t>
  </si>
  <si>
    <t>203.4-184.3</t>
  </si>
  <si>
    <t>2.2-1.1</t>
  </si>
  <si>
    <t>19.8-14.9</t>
  </si>
  <si>
    <t>35.4-24.8</t>
  </si>
  <si>
    <t>2.8±0.3</t>
  </si>
  <si>
    <t>404.7±94.7</t>
  </si>
  <si>
    <t>3.2±0.4</t>
  </si>
  <si>
    <t>5028.8±448.2</t>
  </si>
  <si>
    <t>1487.1±60.7</t>
  </si>
  <si>
    <t>14.1±0.5</t>
  </si>
  <si>
    <t>138.4±23.3</t>
  </si>
  <si>
    <t>3543±382.3</t>
  </si>
  <si>
    <t>1297.2±46.1</t>
  </si>
  <si>
    <t>301.3±99.5</t>
  </si>
  <si>
    <t>1.5±0.6</t>
  </si>
  <si>
    <t>15±2.1</t>
  </si>
  <si>
    <t>37±1.9</t>
  </si>
  <si>
    <t>3.1-2.5</t>
  </si>
  <si>
    <t>499.4-310</t>
  </si>
  <si>
    <t>3.6-2.8</t>
  </si>
  <si>
    <t>5476.9-4580.6</t>
  </si>
  <si>
    <t>1547.8-1426.4</t>
  </si>
  <si>
    <t>14.6-13.6</t>
  </si>
  <si>
    <t>161.7-115.1</t>
  </si>
  <si>
    <t>3925.2-3160.7</t>
  </si>
  <si>
    <t>1343.4-1251.1</t>
  </si>
  <si>
    <t>400.7-201.8</t>
  </si>
  <si>
    <t>2.1-0.9</t>
  </si>
  <si>
    <t>17.1-12.9</t>
  </si>
  <si>
    <t>38.9-35.1</t>
  </si>
  <si>
    <t>Petunia  1</t>
  </si>
  <si>
    <t>1.1±0.3</t>
  </si>
  <si>
    <t>366.4±33.7</t>
  </si>
  <si>
    <t>2.8±0.4</t>
  </si>
  <si>
    <t>4534.6±178.6</t>
  </si>
  <si>
    <t>1654.3±95.6</t>
  </si>
  <si>
    <t>16.3±1.5</t>
  </si>
  <si>
    <t>127.5±30.4</t>
  </si>
  <si>
    <t>3482.6±153.5</t>
  </si>
  <si>
    <t>1430.3±43.4</t>
  </si>
  <si>
    <t>55.9±28</t>
  </si>
  <si>
    <t>0.8±0.2</t>
  </si>
  <si>
    <t>20.3±0.6</t>
  </si>
  <si>
    <t>34±0.1</t>
  </si>
  <si>
    <t>1.3-0.8</t>
  </si>
  <si>
    <t>400.1-332.7</t>
  </si>
  <si>
    <t>3.2-2.4</t>
  </si>
  <si>
    <t>4713.2-4356</t>
  </si>
  <si>
    <t>1749.9-1558.7</t>
  </si>
  <si>
    <t>17.8-14.8</t>
  </si>
  <si>
    <t>157.9-97.1</t>
  </si>
  <si>
    <t>3636.1-3329.1</t>
  </si>
  <si>
    <t>1473.7-1386.9</t>
  </si>
  <si>
    <t>83.9-27.9</t>
  </si>
  <si>
    <t>1-0.6</t>
  </si>
  <si>
    <t>20.9-19.7</t>
  </si>
  <si>
    <t>34.1-33.8</t>
  </si>
  <si>
    <t>378.3±2.4</t>
  </si>
  <si>
    <t>3.6±1.1</t>
  </si>
  <si>
    <t>4909.8±636.5</t>
  </si>
  <si>
    <t>1395.8±148.9</t>
  </si>
  <si>
    <t>18.2±1.7</t>
  </si>
  <si>
    <t>525.8±35.3</t>
  </si>
  <si>
    <t>2981±7.3</t>
  </si>
  <si>
    <t>1356.1±36.1</t>
  </si>
  <si>
    <t>393.3±140.7</t>
  </si>
  <si>
    <t>1±0.2</t>
  </si>
  <si>
    <t>14±0.7</t>
  </si>
  <si>
    <t>38.1±5.2</t>
  </si>
  <si>
    <t>380.7-375.8</t>
  </si>
  <si>
    <t>4.7-2.5</t>
  </si>
  <si>
    <t>5546.4-4273.3</t>
  </si>
  <si>
    <t>1544.8-1246.9</t>
  </si>
  <si>
    <t>19.9-16.4</t>
  </si>
  <si>
    <t>561.2-490.5</t>
  </si>
  <si>
    <t>2988.3-2973.7</t>
  </si>
  <si>
    <t>1392.1-1320</t>
  </si>
  <si>
    <t>534-252.6</t>
  </si>
  <si>
    <t>1.2-0.8</t>
  </si>
  <si>
    <t>14.6-13.3</t>
  </si>
  <si>
    <t>43.3-32.9</t>
  </si>
  <si>
    <t>2.8±1</t>
  </si>
  <si>
    <t>522±50</t>
  </si>
  <si>
    <t>3.4±0.4</t>
  </si>
  <si>
    <t>4967.9±331</t>
  </si>
  <si>
    <t>1290±6.8</t>
  </si>
  <si>
    <t>15.5±1.7</t>
  </si>
  <si>
    <t>241.9±43.6</t>
  </si>
  <si>
    <t>3607.9±7.9</t>
  </si>
  <si>
    <t>1439.1±119.7</t>
  </si>
  <si>
    <t>163.1±29.7</t>
  </si>
  <si>
    <t>1.8±0.3</t>
  </si>
  <si>
    <t>18.6±1.2</t>
  </si>
  <si>
    <t>35.9±7.1</t>
  </si>
  <si>
    <t>3.8-1.8</t>
  </si>
  <si>
    <t>572-472</t>
  </si>
  <si>
    <t>3.7-3</t>
  </si>
  <si>
    <t>5298.9-4636.8</t>
  </si>
  <si>
    <t>1296.8-1283.2</t>
  </si>
  <si>
    <t>17.2-13.9</t>
  </si>
  <si>
    <t>285.5-198.3</t>
  </si>
  <si>
    <t>3615.7-3600</t>
  </si>
  <si>
    <t>1558.8-1319.4</t>
  </si>
  <si>
    <t>192.7-133.4</t>
  </si>
  <si>
    <t>2.2-1.5</t>
  </si>
  <si>
    <t>19.8-17.4</t>
  </si>
  <si>
    <t>43-28.9</t>
  </si>
  <si>
    <t>1.4±1</t>
  </si>
  <si>
    <t>355.1±177.9</t>
  </si>
  <si>
    <t>2.9±0.8</t>
  </si>
  <si>
    <t>4271.4±2108.5</t>
  </si>
  <si>
    <t>1088.8±535.1</t>
  </si>
  <si>
    <t>12.5±3.3</t>
  </si>
  <si>
    <t>150.4±73.1</t>
  </si>
  <si>
    <t>3157.7±1554.3</t>
  </si>
  <si>
    <t>1002.6±488.6</t>
  </si>
  <si>
    <t>132.9±63.1</t>
  </si>
  <si>
    <t>2.8±4.4</t>
  </si>
  <si>
    <t>18.1±4</t>
  </si>
  <si>
    <t>31.6±15.6</t>
  </si>
  <si>
    <t>3.2-0.7</t>
  </si>
  <si>
    <t>496.7-1.8</t>
  </si>
  <si>
    <t>4.4-2.1</t>
  </si>
  <si>
    <t>5492.1-4.8</t>
  </si>
  <si>
    <t>1416.9-5.8</t>
  </si>
  <si>
    <t>16.1-6.8</t>
  </si>
  <si>
    <t>204.9-7.8</t>
  </si>
  <si>
    <t>4055.8-8.8</t>
  </si>
  <si>
    <t>1231.8-9.8</t>
  </si>
  <si>
    <t>186.4-10.8</t>
  </si>
  <si>
    <t>11.8-0.8</t>
  </si>
  <si>
    <t>22.6-12.8</t>
  </si>
  <si>
    <t>44.3-3.8</t>
  </si>
  <si>
    <t>4.5±0.2</t>
  </si>
  <si>
    <t>414.9±11.4</t>
  </si>
  <si>
    <t>3.8±0.5</t>
  </si>
  <si>
    <t>4847.8±350.8</t>
  </si>
  <si>
    <t>1655.6±148.6</t>
  </si>
  <si>
    <t>14.3±0.6</t>
  </si>
  <si>
    <t>141.6±28.5</t>
  </si>
  <si>
    <t>4011.3±412</t>
  </si>
  <si>
    <t>1354.8±48.4</t>
  </si>
  <si>
    <t>397.8±183.6</t>
  </si>
  <si>
    <t>1.3±0.4</t>
  </si>
  <si>
    <t>25.2±3.5</t>
  </si>
  <si>
    <t>33.6±1.6</t>
  </si>
  <si>
    <t>4.7-4.3</t>
  </si>
  <si>
    <t>426.4-403.5</t>
  </si>
  <si>
    <t>4.2-3.3</t>
  </si>
  <si>
    <t>5198.5-4497</t>
  </si>
  <si>
    <t>1804.2-1507</t>
  </si>
  <si>
    <t>14.9-13.7</t>
  </si>
  <si>
    <t>170.1-113.1</t>
  </si>
  <si>
    <t>4423.3-3599.4</t>
  </si>
  <si>
    <t>1403.2-1306.4</t>
  </si>
  <si>
    <t>581.4-214.2</t>
  </si>
  <si>
    <t>1.7-1</t>
  </si>
  <si>
    <t>28.7-21.7</t>
  </si>
  <si>
    <t>35.2-32</t>
  </si>
  <si>
    <t>2.5±1.1</t>
  </si>
  <si>
    <t>390.5±31.4</t>
  </si>
  <si>
    <t>5.6±0.4</t>
  </si>
  <si>
    <t>4612.8±2</t>
  </si>
  <si>
    <t>1490.6±32</t>
  </si>
  <si>
    <t>14.2±0.1</t>
  </si>
  <si>
    <t>226.7±20</t>
  </si>
  <si>
    <t>3418.4±405.6</t>
  </si>
  <si>
    <t>1505.6±161.8</t>
  </si>
  <si>
    <t>464.2±232.7</t>
  </si>
  <si>
    <t>1.1±0.2</t>
  </si>
  <si>
    <t>19.7±4.7</t>
  </si>
  <si>
    <t>42.3±1.4</t>
  </si>
  <si>
    <t>3.7-1.4</t>
  </si>
  <si>
    <t>421.9-359</t>
  </si>
  <si>
    <t>5.9-5.2</t>
  </si>
  <si>
    <t>4614.8-4610.8</t>
  </si>
  <si>
    <t>1522.6-1458.6</t>
  </si>
  <si>
    <t>14.3-14</t>
  </si>
  <si>
    <t>246.7-206.8</t>
  </si>
  <si>
    <t>3824-3012.8</t>
  </si>
  <si>
    <t>1667.5-1343.8</t>
  </si>
  <si>
    <t>696.9-231.5</t>
  </si>
  <si>
    <t>1.3-1</t>
  </si>
  <si>
    <t>24.4-15</t>
  </si>
  <si>
    <t>43.8-40.9</t>
  </si>
  <si>
    <r>
      <rPr>
        <b/>
        <sz val="11"/>
        <color theme="1"/>
        <rFont val="Times New Roman"/>
        <family val="1"/>
      </rPr>
      <t>Supplemental Table S2.</t>
    </r>
    <r>
      <rPr>
        <sz val="11"/>
        <color theme="1"/>
        <rFont val="Times New Roman"/>
        <family val="1"/>
      </rPr>
      <t xml:space="preserve"> Multi nutreints concentration in barley grains assessed using Inductively Coupled Plasma-Optical Emission Spectrometry (ICP-OES) in Wet Land Research Group Laboratory, North Dakota State University, Fargo, ND in 2015. </t>
    </r>
  </si>
  <si>
    <t>Germplams types</t>
  </si>
  <si>
    <t>Breeding lines</t>
  </si>
  <si>
    <t xml:space="preserve">Variety </t>
  </si>
  <si>
    <t>Collection</t>
  </si>
  <si>
    <t>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</si>
</sst>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6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Normal 16" xfId="1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2"/>
  <sheetViews>
    <sheetView topLeftCell="A287" workbookViewId="0">
      <selection activeCell="E393" sqref="E393"/>
    </sheetView>
  </sheetViews>
  <sheetFormatPr defaultRowHeight="15" x14ac:dyDescent="0.25"/>
  <cols>
    <col min="1" max="1" width="12.7109375" style="4" customWidth="1"/>
    <col min="2" max="2" width="27.140625" style="18" customWidth="1"/>
    <col min="3" max="3" width="17.42578125" style="18" customWidth="1"/>
    <col min="4" max="5" width="21.28515625" style="18" customWidth="1"/>
    <col min="6" max="6" width="7" style="18" customWidth="1"/>
    <col min="7" max="7" width="45.7109375" style="18" customWidth="1"/>
    <col min="8" max="8" width="11.5703125" style="5" customWidth="1"/>
    <col min="9" max="9" width="14.28515625" style="5" customWidth="1"/>
    <col min="10" max="18" width="11.5703125" style="5" customWidth="1"/>
    <col min="19" max="20" width="14.85546875" style="5" bestFit="1" customWidth="1"/>
    <col min="21" max="16384" width="9.140625" style="1"/>
  </cols>
  <sheetData>
    <row r="1" spans="1:20" ht="34.5" customHeight="1" thickBot="1" x14ac:dyDescent="0.3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2" customFormat="1" ht="14.25" customHeight="1" x14ac:dyDescent="0.25">
      <c r="A2" s="38" t="s">
        <v>2</v>
      </c>
      <c r="B2" s="40" t="s">
        <v>3</v>
      </c>
      <c r="C2" s="40" t="s">
        <v>4</v>
      </c>
      <c r="D2" s="40" t="s">
        <v>5</v>
      </c>
      <c r="E2" s="40" t="s">
        <v>1736</v>
      </c>
      <c r="F2" s="40" t="s">
        <v>6</v>
      </c>
      <c r="G2" s="42" t="s">
        <v>7</v>
      </c>
      <c r="H2" s="44" t="s">
        <v>8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2" customHeight="1" thickBot="1" x14ac:dyDescent="0.3">
      <c r="A3" s="39"/>
      <c r="B3" s="41"/>
      <c r="C3" s="41"/>
      <c r="D3" s="41"/>
      <c r="E3" s="41"/>
      <c r="F3" s="41"/>
      <c r="G3" s="43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</row>
    <row r="4" spans="1:20" x14ac:dyDescent="0.25">
      <c r="A4" s="4" t="s">
        <v>22</v>
      </c>
      <c r="B4" s="4" t="s">
        <v>23</v>
      </c>
      <c r="C4" s="5" t="s">
        <v>24</v>
      </c>
      <c r="D4" s="5" t="s">
        <v>25</v>
      </c>
      <c r="E4" s="5" t="s">
        <v>1737</v>
      </c>
      <c r="F4" s="6">
        <v>6</v>
      </c>
      <c r="G4" s="7" t="s">
        <v>26</v>
      </c>
      <c r="H4" s="8">
        <v>3.1962319604494183</v>
      </c>
      <c r="I4" s="8">
        <v>512.70054233119674</v>
      </c>
      <c r="J4" s="8">
        <v>3.0401769677375192</v>
      </c>
      <c r="K4" s="8">
        <v>33.462107518725048</v>
      </c>
      <c r="L4" s="8">
        <v>5253.0277714472986</v>
      </c>
      <c r="M4" s="8">
        <v>1329.6374543270601</v>
      </c>
      <c r="N4" s="8">
        <v>16.811395730724808</v>
      </c>
      <c r="O4" s="8">
        <v>322.89715769582381</v>
      </c>
      <c r="P4" s="8">
        <v>3553.8072486995316</v>
      </c>
      <c r="Q4" s="8">
        <v>1383.4852118305357</v>
      </c>
      <c r="R4" s="8">
        <v>221.0195098256047</v>
      </c>
      <c r="S4" s="8">
        <v>1.6358905445876115</v>
      </c>
      <c r="T4" s="8">
        <v>19.466883697706596</v>
      </c>
    </row>
    <row r="5" spans="1:20" x14ac:dyDescent="0.25">
      <c r="A5" s="4" t="s">
        <v>27</v>
      </c>
      <c r="B5" s="4" t="s">
        <v>28</v>
      </c>
      <c r="C5" s="5" t="s">
        <v>29</v>
      </c>
      <c r="D5" s="5" t="s">
        <v>25</v>
      </c>
      <c r="E5" s="5" t="s">
        <v>1737</v>
      </c>
      <c r="F5" s="6">
        <v>6</v>
      </c>
      <c r="G5" s="7" t="s">
        <v>30</v>
      </c>
      <c r="H5" s="8">
        <v>3.43444469046426</v>
      </c>
      <c r="I5" s="8">
        <v>475.35779454651339</v>
      </c>
      <c r="J5" s="8">
        <v>4.3002297350899132</v>
      </c>
      <c r="K5" s="8">
        <v>37.20798444794184</v>
      </c>
      <c r="L5" s="8">
        <v>4888.2418581369939</v>
      </c>
      <c r="M5" s="8">
        <v>1303.6162855084042</v>
      </c>
      <c r="N5" s="8">
        <v>10.797387790267726</v>
      </c>
      <c r="O5" s="8">
        <v>302.63081273249179</v>
      </c>
      <c r="P5" s="8">
        <v>3028.6160045628271</v>
      </c>
      <c r="Q5" s="8">
        <v>1348.7099358974356</v>
      </c>
      <c r="R5" s="8">
        <v>232.48969894687045</v>
      </c>
      <c r="S5" s="8">
        <v>1.5188290815530112</v>
      </c>
      <c r="T5" s="8">
        <v>14.740563682541815</v>
      </c>
    </row>
    <row r="6" spans="1:20" x14ac:dyDescent="0.25">
      <c r="A6" s="4" t="s">
        <v>31</v>
      </c>
      <c r="B6" s="4" t="s">
        <v>32</v>
      </c>
      <c r="C6" s="5" t="s">
        <v>33</v>
      </c>
      <c r="D6" s="5" t="s">
        <v>25</v>
      </c>
      <c r="E6" s="5" t="s">
        <v>1737</v>
      </c>
      <c r="F6" s="6">
        <v>6</v>
      </c>
      <c r="G6" s="7" t="s">
        <v>34</v>
      </c>
      <c r="H6" s="8">
        <v>4.7383236341700234</v>
      </c>
      <c r="I6" s="8">
        <v>601.5351696006237</v>
      </c>
      <c r="J6" s="8">
        <v>2.5315862460459262</v>
      </c>
      <c r="K6" s="8">
        <v>29.668325647426823</v>
      </c>
      <c r="L6" s="8">
        <v>5000.734410838284</v>
      </c>
      <c r="M6" s="8">
        <v>1486.4732060209649</v>
      </c>
      <c r="N6" s="8">
        <v>14.16315115756217</v>
      </c>
      <c r="O6" s="8">
        <v>409.80511440731226</v>
      </c>
      <c r="P6" s="8">
        <v>3641.2384709195726</v>
      </c>
      <c r="Q6" s="8">
        <v>1359.0628754505406</v>
      </c>
      <c r="R6" s="8">
        <v>206.49091720356253</v>
      </c>
      <c r="S6" s="8">
        <v>2.6186152586659199</v>
      </c>
      <c r="T6" s="8">
        <v>21.395837233545166</v>
      </c>
    </row>
    <row r="7" spans="1:20" x14ac:dyDescent="0.25">
      <c r="A7" s="4" t="s">
        <v>35</v>
      </c>
      <c r="B7" s="4" t="s">
        <v>36</v>
      </c>
      <c r="C7" s="5" t="s">
        <v>37</v>
      </c>
      <c r="D7" s="5" t="s">
        <v>25</v>
      </c>
      <c r="E7" s="5" t="s">
        <v>1737</v>
      </c>
      <c r="F7" s="6">
        <v>6</v>
      </c>
      <c r="G7" s="7" t="s">
        <v>38</v>
      </c>
      <c r="H7" s="8">
        <v>1.2397429808798577</v>
      </c>
      <c r="I7" s="8">
        <v>560.33803763161939</v>
      </c>
      <c r="J7" s="8">
        <v>3.4113877381792932</v>
      </c>
      <c r="K7" s="8">
        <v>48.673804418357044</v>
      </c>
      <c r="L7" s="8">
        <v>5129.4625827365307</v>
      </c>
      <c r="M7" s="8">
        <v>1432.0890856596238</v>
      </c>
      <c r="N7" s="8">
        <v>15.334579503800748</v>
      </c>
      <c r="O7" s="8">
        <v>492.55476359325922</v>
      </c>
      <c r="P7" s="8">
        <v>3712.5594374996717</v>
      </c>
      <c r="Q7" s="8">
        <v>1451.0906911705952</v>
      </c>
      <c r="R7" s="8">
        <v>168.14322970946714</v>
      </c>
      <c r="S7" s="8">
        <v>1.0904590395663318</v>
      </c>
      <c r="T7" s="8">
        <v>16.88535567231305</v>
      </c>
    </row>
    <row r="8" spans="1:20" x14ac:dyDescent="0.25">
      <c r="A8" s="4" t="s">
        <v>39</v>
      </c>
      <c r="B8" s="4" t="s">
        <v>40</v>
      </c>
      <c r="C8" s="5" t="s">
        <v>41</v>
      </c>
      <c r="D8" s="5" t="s">
        <v>25</v>
      </c>
      <c r="E8" s="5" t="s">
        <v>1737</v>
      </c>
      <c r="F8" s="6">
        <v>6</v>
      </c>
      <c r="G8" s="7" t="s">
        <v>42</v>
      </c>
      <c r="H8" s="8">
        <v>0.58582752037808195</v>
      </c>
      <c r="I8" s="8">
        <v>398.50332933911767</v>
      </c>
      <c r="J8" s="8">
        <v>3.5032628388289733</v>
      </c>
      <c r="K8" s="8">
        <v>43.356767531957502</v>
      </c>
      <c r="L8" s="8">
        <v>4965.1210806513354</v>
      </c>
      <c r="M8" s="8">
        <v>1427.2260982208636</v>
      </c>
      <c r="N8" s="8">
        <v>15.403521148889673</v>
      </c>
      <c r="O8" s="8">
        <v>168.90211766626504</v>
      </c>
      <c r="P8" s="8">
        <v>3973.5391878126102</v>
      </c>
      <c r="Q8" s="8">
        <v>1381.5667466027182</v>
      </c>
      <c r="R8" s="8">
        <v>123.62442521523465</v>
      </c>
      <c r="S8" s="8">
        <v>0.65559461454403112</v>
      </c>
      <c r="T8" s="8">
        <v>19.381497799577009</v>
      </c>
    </row>
    <row r="9" spans="1:20" x14ac:dyDescent="0.25">
      <c r="A9" s="4" t="s">
        <v>43</v>
      </c>
      <c r="B9" s="4" t="s">
        <v>44</v>
      </c>
      <c r="C9" s="5" t="s">
        <v>45</v>
      </c>
      <c r="D9" s="5" t="s">
        <v>46</v>
      </c>
      <c r="E9" s="5" t="s">
        <v>1737</v>
      </c>
      <c r="F9" s="6">
        <v>6</v>
      </c>
      <c r="G9" s="7" t="s">
        <v>47</v>
      </c>
      <c r="H9" s="8">
        <v>2.2756827606204126</v>
      </c>
      <c r="I9" s="8">
        <v>566.58738876442669</v>
      </c>
      <c r="J9" s="8">
        <v>2.5681590308650963</v>
      </c>
      <c r="K9" s="8">
        <v>38.839960579298726</v>
      </c>
      <c r="L9" s="8">
        <v>5160.1847816576455</v>
      </c>
      <c r="M9" s="8">
        <v>1355.8782694062202</v>
      </c>
      <c r="N9" s="8">
        <v>12.916112052667977</v>
      </c>
      <c r="O9" s="8">
        <v>253.43102954336788</v>
      </c>
      <c r="P9" s="8">
        <v>3535.4161489686544</v>
      </c>
      <c r="Q9" s="8">
        <v>1240.4805766920304</v>
      </c>
      <c r="R9" s="8">
        <v>198.8086050643121</v>
      </c>
      <c r="S9" s="8">
        <v>1.488900714182392</v>
      </c>
      <c r="T9" s="8">
        <v>17.287577776490448</v>
      </c>
    </row>
    <row r="10" spans="1:20" x14ac:dyDescent="0.25">
      <c r="A10" s="4" t="s">
        <v>48</v>
      </c>
      <c r="B10" s="4" t="s">
        <v>49</v>
      </c>
      <c r="C10" s="5" t="s">
        <v>50</v>
      </c>
      <c r="D10" s="5" t="s">
        <v>46</v>
      </c>
      <c r="E10" s="5" t="s">
        <v>1737</v>
      </c>
      <c r="F10" s="6">
        <v>2</v>
      </c>
      <c r="G10" s="7" t="s">
        <v>51</v>
      </c>
      <c r="H10" s="8">
        <v>2.0777817276223294</v>
      </c>
      <c r="I10" s="8">
        <v>349.14608096835337</v>
      </c>
      <c r="J10" s="8">
        <v>5.1623528610960365</v>
      </c>
      <c r="K10" s="8">
        <v>33.903769410659322</v>
      </c>
      <c r="L10" s="8">
        <v>4486.8762839576129</v>
      </c>
      <c r="M10" s="8">
        <v>1339.39039287179</v>
      </c>
      <c r="N10" s="8">
        <v>10.678640345626901</v>
      </c>
      <c r="O10" s="8">
        <v>173.92805898736938</v>
      </c>
      <c r="P10" s="8">
        <v>3166.2827247183482</v>
      </c>
      <c r="Q10" s="8">
        <v>1371.7919999999999</v>
      </c>
      <c r="R10" s="8">
        <v>235.14027692112251</v>
      </c>
      <c r="S10" s="8">
        <v>0.94689957941157532</v>
      </c>
      <c r="T10" s="8">
        <v>18.563673233931983</v>
      </c>
    </row>
    <row r="11" spans="1:20" x14ac:dyDescent="0.25">
      <c r="A11" s="4" t="s">
        <v>52</v>
      </c>
      <c r="B11" s="4" t="s">
        <v>53</v>
      </c>
      <c r="C11" s="5" t="s">
        <v>54</v>
      </c>
      <c r="D11" s="5" t="s">
        <v>46</v>
      </c>
      <c r="E11" s="5" t="s">
        <v>1737</v>
      </c>
      <c r="F11" s="6">
        <v>6</v>
      </c>
      <c r="G11" s="7" t="s">
        <v>55</v>
      </c>
      <c r="H11" s="8">
        <v>1.1950962029929659</v>
      </c>
      <c r="I11" s="8">
        <v>332.81482584684431</v>
      </c>
      <c r="J11" s="8">
        <v>2.8000131218869844</v>
      </c>
      <c r="K11" s="8">
        <v>48.304199426233964</v>
      </c>
      <c r="L11" s="8">
        <v>5076.9664526395709</v>
      </c>
      <c r="M11" s="8">
        <v>1692.7384143119614</v>
      </c>
      <c r="N11" s="8">
        <v>19.324876069281839</v>
      </c>
      <c r="O11" s="8">
        <v>174.3381369960141</v>
      </c>
      <c r="P11" s="8">
        <v>4362.6407092618565</v>
      </c>
      <c r="Q11" s="8">
        <v>1673.0135891286973</v>
      </c>
      <c r="R11" s="8">
        <v>196.67563458194002</v>
      </c>
      <c r="S11" s="8">
        <v>0.7389047251840235</v>
      </c>
      <c r="T11" s="8">
        <v>19.188205450020554</v>
      </c>
    </row>
    <row r="12" spans="1:20" x14ac:dyDescent="0.25">
      <c r="A12" s="4" t="s">
        <v>56</v>
      </c>
      <c r="B12" s="4" t="s">
        <v>57</v>
      </c>
      <c r="C12" s="5" t="s">
        <v>58</v>
      </c>
      <c r="D12" s="5" t="s">
        <v>46</v>
      </c>
      <c r="E12" s="5" t="s">
        <v>1737</v>
      </c>
      <c r="F12" s="6">
        <v>6</v>
      </c>
      <c r="G12" s="7" t="s">
        <v>59</v>
      </c>
      <c r="H12" s="8">
        <v>6.031329840988537</v>
      </c>
      <c r="I12" s="8">
        <v>374.55703095162528</v>
      </c>
      <c r="J12" s="8">
        <v>3.2724384008652536</v>
      </c>
      <c r="K12" s="8">
        <v>31.463574729115926</v>
      </c>
      <c r="L12" s="8">
        <v>4955.4488533714039</v>
      </c>
      <c r="M12" s="8">
        <v>1237.1046704196237</v>
      </c>
      <c r="N12" s="8">
        <v>12.010231190922656</v>
      </c>
      <c r="O12" s="8">
        <v>287.81906772646261</v>
      </c>
      <c r="P12" s="8">
        <v>3554.7766669878247</v>
      </c>
      <c r="Q12" s="8">
        <v>1092.2750899640143</v>
      </c>
      <c r="R12" s="8">
        <v>243.14196085708494</v>
      </c>
      <c r="S12" s="8">
        <v>1.2889252417728831</v>
      </c>
      <c r="T12" s="8">
        <v>18.234818132810375</v>
      </c>
    </row>
    <row r="13" spans="1:20" x14ac:dyDescent="0.25">
      <c r="A13" s="4" t="s">
        <v>60</v>
      </c>
      <c r="B13" s="4" t="s">
        <v>61</v>
      </c>
      <c r="C13" s="5" t="s">
        <v>62</v>
      </c>
      <c r="D13" s="5" t="s">
        <v>46</v>
      </c>
      <c r="E13" s="5" t="s">
        <v>1737</v>
      </c>
      <c r="F13" s="6">
        <v>6</v>
      </c>
      <c r="G13" s="7" t="s">
        <v>63</v>
      </c>
      <c r="H13" s="8">
        <v>2.8384634415974741</v>
      </c>
      <c r="I13" s="8">
        <v>264.20122155268166</v>
      </c>
      <c r="J13" s="8">
        <v>3.3026448521882359</v>
      </c>
      <c r="K13" s="8">
        <v>28.775724812273367</v>
      </c>
      <c r="L13" s="8">
        <v>4458.0240698954267</v>
      </c>
      <c r="M13" s="8">
        <v>1285.803870032305</v>
      </c>
      <c r="N13" s="8">
        <v>12.383205799450183</v>
      </c>
      <c r="O13" s="8">
        <v>276.52163650558072</v>
      </c>
      <c r="P13" s="8">
        <v>3529.6299735422049</v>
      </c>
      <c r="Q13" s="8">
        <v>1365.5533359968038</v>
      </c>
      <c r="R13" s="8">
        <v>175.25652220621089</v>
      </c>
      <c r="S13" s="8">
        <v>0.7457793907326099</v>
      </c>
      <c r="T13" s="8">
        <v>16.993918226910896</v>
      </c>
    </row>
    <row r="14" spans="1:20" x14ac:dyDescent="0.25">
      <c r="A14" s="4" t="s">
        <v>64</v>
      </c>
      <c r="B14" s="4" t="s">
        <v>65</v>
      </c>
      <c r="C14" s="5" t="s">
        <v>66</v>
      </c>
      <c r="D14" s="5" t="s">
        <v>46</v>
      </c>
      <c r="E14" s="5" t="s">
        <v>1738</v>
      </c>
      <c r="F14" s="6">
        <v>2</v>
      </c>
      <c r="G14" s="7" t="s">
        <v>67</v>
      </c>
      <c r="H14" s="9">
        <v>4.4964631976740286</v>
      </c>
      <c r="I14" s="10">
        <v>414.924148366233</v>
      </c>
      <c r="J14" s="9">
        <v>3.7516187164343595</v>
      </c>
      <c r="K14" s="11">
        <v>33.626962956446697</v>
      </c>
      <c r="L14" s="10">
        <v>4847.7877686483516</v>
      </c>
      <c r="M14" s="10">
        <v>1655.6251904365431</v>
      </c>
      <c r="N14" s="11">
        <v>14.309835568709586</v>
      </c>
      <c r="O14" s="11">
        <v>141.57471740855343</v>
      </c>
      <c r="P14" s="10">
        <v>4011.3332434165231</v>
      </c>
      <c r="Q14" s="10">
        <v>1354.8107390788732</v>
      </c>
      <c r="R14" s="11">
        <v>397.78010399978007</v>
      </c>
      <c r="S14" s="9">
        <v>1.3449380402301374</v>
      </c>
      <c r="T14" s="11">
        <v>25.202647491446058</v>
      </c>
    </row>
    <row r="15" spans="1:20" x14ac:dyDescent="0.25">
      <c r="A15" s="4" t="s">
        <v>68</v>
      </c>
      <c r="B15" s="4" t="s">
        <v>69</v>
      </c>
      <c r="C15" s="5" t="s">
        <v>70</v>
      </c>
      <c r="D15" s="5" t="s">
        <v>46</v>
      </c>
      <c r="E15" s="5" t="s">
        <v>1737</v>
      </c>
      <c r="F15" s="6">
        <v>2</v>
      </c>
      <c r="G15" s="7" t="s">
        <v>71</v>
      </c>
      <c r="H15" s="8">
        <v>3.3478455482322222</v>
      </c>
      <c r="I15" s="8">
        <v>326.71517909399034</v>
      </c>
      <c r="J15" s="8">
        <v>3.1125685516389798</v>
      </c>
      <c r="K15" s="8">
        <v>30.966296504698793</v>
      </c>
      <c r="L15" s="8">
        <v>4585.6952111275914</v>
      </c>
      <c r="M15" s="8">
        <v>1375.6230444884536</v>
      </c>
      <c r="N15" s="8">
        <v>12.943063159623998</v>
      </c>
      <c r="O15" s="8">
        <v>185.37366495866249</v>
      </c>
      <c r="P15" s="8">
        <v>3050.015679396522</v>
      </c>
      <c r="Q15" s="8">
        <v>1138.1614708233415</v>
      </c>
      <c r="R15" s="8">
        <v>88.625743499942885</v>
      </c>
      <c r="S15" s="8">
        <v>0.98883505710400099</v>
      </c>
      <c r="T15" s="8">
        <v>14.046628951818796</v>
      </c>
    </row>
    <row r="16" spans="1:20" x14ac:dyDescent="0.25">
      <c r="A16" s="4" t="s">
        <v>72</v>
      </c>
      <c r="B16" s="4" t="s">
        <v>73</v>
      </c>
      <c r="C16" s="5" t="s">
        <v>74</v>
      </c>
      <c r="D16" s="5" t="s">
        <v>46</v>
      </c>
      <c r="E16" s="5" t="s">
        <v>1737</v>
      </c>
      <c r="F16" s="6">
        <v>6</v>
      </c>
      <c r="G16" s="7" t="s">
        <v>75</v>
      </c>
      <c r="H16" s="8">
        <v>4.6648020822843144</v>
      </c>
      <c r="I16" s="8">
        <v>434.29038726452609</v>
      </c>
      <c r="J16" s="8">
        <v>2.8177177256470998</v>
      </c>
      <c r="K16" s="8">
        <v>27.731836991339144</v>
      </c>
      <c r="L16" s="8">
        <v>4253.8528448996913</v>
      </c>
      <c r="M16" s="8">
        <v>1487.370373715785</v>
      </c>
      <c r="N16" s="8">
        <v>11.056532356236271</v>
      </c>
      <c r="O16" s="8">
        <v>253.66109878295822</v>
      </c>
      <c r="P16" s="8">
        <v>2976.453876022108</v>
      </c>
      <c r="Q16" s="8">
        <v>1158.0448717948716</v>
      </c>
      <c r="R16" s="8">
        <v>159.2147179975436</v>
      </c>
      <c r="S16" s="8">
        <v>1.517611992230961</v>
      </c>
      <c r="T16" s="8">
        <v>17.989276438064064</v>
      </c>
    </row>
    <row r="17" spans="1:20" x14ac:dyDescent="0.25">
      <c r="A17" s="4" t="s">
        <v>76</v>
      </c>
      <c r="B17" s="4" t="s">
        <v>77</v>
      </c>
      <c r="C17" s="5" t="s">
        <v>78</v>
      </c>
      <c r="D17" s="5" t="s">
        <v>46</v>
      </c>
      <c r="E17" s="5" t="s">
        <v>1737</v>
      </c>
      <c r="F17" s="6">
        <v>2</v>
      </c>
      <c r="G17" s="7" t="s">
        <v>79</v>
      </c>
      <c r="H17" s="8">
        <v>5.3616817297841886</v>
      </c>
      <c r="I17" s="8">
        <v>559.87049920659183</v>
      </c>
      <c r="J17" s="8">
        <v>3.7652981138272867</v>
      </c>
      <c r="K17" s="8">
        <v>34.213289586900693</v>
      </c>
      <c r="L17" s="8">
        <v>5398.0090603238341</v>
      </c>
      <c r="M17" s="8">
        <v>1439.3051425255278</v>
      </c>
      <c r="N17" s="8">
        <v>12.647011610286269</v>
      </c>
      <c r="O17" s="8">
        <v>189.22521447901116</v>
      </c>
      <c r="P17" s="8">
        <v>3937.0585636615215</v>
      </c>
      <c r="Q17" s="8">
        <v>1122.9644426687973</v>
      </c>
      <c r="R17" s="8">
        <v>206.93621704132707</v>
      </c>
      <c r="S17" s="8">
        <v>1.7814860822103922</v>
      </c>
      <c r="T17" s="8">
        <v>24.858630050317597</v>
      </c>
    </row>
    <row r="18" spans="1:20" x14ac:dyDescent="0.25">
      <c r="A18" s="4" t="s">
        <v>80</v>
      </c>
      <c r="B18" s="4" t="s">
        <v>81</v>
      </c>
      <c r="C18" s="5" t="s">
        <v>82</v>
      </c>
      <c r="D18" s="5" t="s">
        <v>46</v>
      </c>
      <c r="E18" s="5" t="s">
        <v>1737</v>
      </c>
      <c r="F18" s="6">
        <v>6</v>
      </c>
      <c r="G18" s="7" t="s">
        <v>83</v>
      </c>
      <c r="H18" s="8">
        <v>2.0752913779687669</v>
      </c>
      <c r="I18" s="8">
        <v>357.0544935004404</v>
      </c>
      <c r="J18" s="8">
        <v>1.7966593562766244</v>
      </c>
      <c r="K18" s="8">
        <v>31.74337996777664</v>
      </c>
      <c r="L18" s="8">
        <v>5510.7287415637193</v>
      </c>
      <c r="M18" s="8">
        <v>1231.6982409958889</v>
      </c>
      <c r="N18" s="8">
        <v>11.748527628183863</v>
      </c>
      <c r="O18" s="8">
        <v>141.34771609582666</v>
      </c>
      <c r="P18" s="8">
        <v>3522.2902356273526</v>
      </c>
      <c r="Q18" s="8">
        <v>1346.6959648421894</v>
      </c>
      <c r="R18" s="8">
        <v>211.04974254840411</v>
      </c>
      <c r="S18" s="8">
        <v>1.0257587702513082</v>
      </c>
      <c r="T18" s="8">
        <v>15.408668896442837</v>
      </c>
    </row>
    <row r="19" spans="1:20" x14ac:dyDescent="0.25">
      <c r="A19" s="4" t="s">
        <v>84</v>
      </c>
      <c r="B19" s="4" t="s">
        <v>85</v>
      </c>
      <c r="C19" s="5" t="s">
        <v>86</v>
      </c>
      <c r="D19" s="5" t="s">
        <v>46</v>
      </c>
      <c r="E19" s="5" t="s">
        <v>1737</v>
      </c>
      <c r="F19" s="6">
        <v>6</v>
      </c>
      <c r="G19" s="7" t="s">
        <v>47</v>
      </c>
      <c r="H19" s="8">
        <v>1.4065121190279419</v>
      </c>
      <c r="I19" s="8">
        <v>533.50588454641058</v>
      </c>
      <c r="J19" s="8">
        <v>2.7754579145556768</v>
      </c>
      <c r="K19" s="8">
        <v>31.255508894469649</v>
      </c>
      <c r="L19" s="8">
        <v>5291.0529804746766</v>
      </c>
      <c r="M19" s="8">
        <v>1352.3665759850182</v>
      </c>
      <c r="N19" s="8">
        <v>11.767196831947309</v>
      </c>
      <c r="O19" s="8">
        <v>148.85082053774727</v>
      </c>
      <c r="P19" s="8">
        <v>3836.927218267972</v>
      </c>
      <c r="Q19" s="8">
        <v>1146.9944044764188</v>
      </c>
      <c r="R19" s="8">
        <v>134.55909255446986</v>
      </c>
      <c r="S19" s="8">
        <v>1.1567332776103174</v>
      </c>
      <c r="T19" s="8">
        <v>21.47586262631193</v>
      </c>
    </row>
    <row r="20" spans="1:20" x14ac:dyDescent="0.25">
      <c r="A20" s="4" t="s">
        <v>87</v>
      </c>
      <c r="B20" s="4" t="s">
        <v>88</v>
      </c>
      <c r="C20" s="5" t="s">
        <v>89</v>
      </c>
      <c r="D20" s="5" t="s">
        <v>46</v>
      </c>
      <c r="E20" s="5" t="s">
        <v>1737</v>
      </c>
      <c r="F20" s="6">
        <v>2</v>
      </c>
      <c r="G20" s="7" t="s">
        <v>90</v>
      </c>
      <c r="H20" s="8">
        <v>3.1474447149050451</v>
      </c>
      <c r="I20" s="8">
        <v>492.93293463360561</v>
      </c>
      <c r="J20" s="8">
        <v>5.5677062361266465</v>
      </c>
      <c r="K20" s="8">
        <v>45.488219067959534</v>
      </c>
      <c r="L20" s="8">
        <v>4738.3887013122558</v>
      </c>
      <c r="M20" s="8">
        <v>2024.2201481167208</v>
      </c>
      <c r="N20" s="8">
        <v>17.555409821507052</v>
      </c>
      <c r="O20" s="8">
        <v>139.1062396807971</v>
      </c>
      <c r="P20" s="8">
        <v>4644.0809740268887</v>
      </c>
      <c r="Q20" s="8">
        <v>1558.5451638689051</v>
      </c>
      <c r="R20" s="8">
        <v>202.54369846772178</v>
      </c>
      <c r="S20" s="8">
        <v>1.1521346063013909</v>
      </c>
      <c r="T20" s="8">
        <v>34.208921554416698</v>
      </c>
    </row>
    <row r="21" spans="1:20" x14ac:dyDescent="0.25">
      <c r="A21" s="4" t="s">
        <v>91</v>
      </c>
      <c r="B21" s="4" t="s">
        <v>92</v>
      </c>
      <c r="C21" s="5" t="s">
        <v>93</v>
      </c>
      <c r="D21" s="5" t="s">
        <v>46</v>
      </c>
      <c r="E21" s="5" t="s">
        <v>1737</v>
      </c>
      <c r="F21" s="6">
        <v>6</v>
      </c>
      <c r="G21" s="7" t="s">
        <v>94</v>
      </c>
      <c r="H21" s="8">
        <v>3.7190830151421559</v>
      </c>
      <c r="I21" s="8">
        <v>348.19013116004083</v>
      </c>
      <c r="J21" s="8">
        <v>2.7642434184103206</v>
      </c>
      <c r="K21" s="8">
        <v>34.229645134512928</v>
      </c>
      <c r="L21" s="8">
        <v>4207.2774244262628</v>
      </c>
      <c r="M21" s="8">
        <v>1250.687600507305</v>
      </c>
      <c r="N21" s="8">
        <v>15.008578976879278</v>
      </c>
      <c r="O21" s="8">
        <v>226.41850569107845</v>
      </c>
      <c r="P21" s="8">
        <v>3228.872976698965</v>
      </c>
      <c r="Q21" s="8">
        <v>1350.451819272291</v>
      </c>
      <c r="R21" s="8">
        <v>129.90734270351632</v>
      </c>
      <c r="S21" s="8">
        <v>0.90649193195677535</v>
      </c>
      <c r="T21" s="8">
        <v>17.007507925612945</v>
      </c>
    </row>
    <row r="22" spans="1:20" x14ac:dyDescent="0.25">
      <c r="A22" s="4" t="s">
        <v>95</v>
      </c>
      <c r="B22" s="4" t="s">
        <v>96</v>
      </c>
      <c r="C22" s="5" t="s">
        <v>97</v>
      </c>
      <c r="D22" s="5" t="s">
        <v>46</v>
      </c>
      <c r="E22" s="5" t="s">
        <v>1737</v>
      </c>
      <c r="F22" s="6">
        <v>6</v>
      </c>
      <c r="G22" s="7" t="s">
        <v>98</v>
      </c>
      <c r="H22" s="8">
        <v>0.97024241293516333</v>
      </c>
      <c r="I22" s="8">
        <v>300.19767854253519</v>
      </c>
      <c r="J22" s="8">
        <v>8.993423953040427</v>
      </c>
      <c r="K22" s="8">
        <v>44.915235969299594</v>
      </c>
      <c r="L22" s="8">
        <v>4392.9686165719468</v>
      </c>
      <c r="M22" s="8">
        <v>1455.4187490293004</v>
      </c>
      <c r="N22" s="8">
        <v>18.348636031788246</v>
      </c>
      <c r="O22" s="8">
        <v>332.94292379190961</v>
      </c>
      <c r="P22" s="8">
        <v>4335.6192177943994</v>
      </c>
      <c r="Q22" s="8">
        <v>1699.6718687474988</v>
      </c>
      <c r="R22" s="8">
        <v>189.02615142446831</v>
      </c>
      <c r="S22" s="8">
        <v>0.78703419035965017</v>
      </c>
      <c r="T22" s="8">
        <v>27.49295100006654</v>
      </c>
    </row>
    <row r="23" spans="1:20" x14ac:dyDescent="0.25">
      <c r="A23" s="4" t="s">
        <v>99</v>
      </c>
      <c r="B23" s="4" t="s">
        <v>100</v>
      </c>
      <c r="C23" s="5" t="s">
        <v>101</v>
      </c>
      <c r="D23" s="5" t="s">
        <v>46</v>
      </c>
      <c r="E23" s="5" t="s">
        <v>1737</v>
      </c>
      <c r="F23" s="6">
        <v>6</v>
      </c>
      <c r="G23" s="7" t="s">
        <v>102</v>
      </c>
      <c r="H23" s="8">
        <v>1.5606574125618962</v>
      </c>
      <c r="I23" s="8">
        <v>427.19693388656674</v>
      </c>
      <c r="J23" s="8">
        <v>2.6828048357299865</v>
      </c>
      <c r="K23" s="8">
        <v>41.474116457144341</v>
      </c>
      <c r="L23" s="8">
        <v>5378.5247593896775</v>
      </c>
      <c r="M23" s="8">
        <v>1652.2835674707987</v>
      </c>
      <c r="N23" s="8">
        <v>11.866612789320262</v>
      </c>
      <c r="O23" s="8">
        <v>276.27371751025538</v>
      </c>
      <c r="P23" s="8">
        <v>3518.4577084416514</v>
      </c>
      <c r="Q23" s="8">
        <v>1487.0423661071143</v>
      </c>
      <c r="R23" s="8">
        <v>212.42705046298983</v>
      </c>
      <c r="S23" s="8">
        <v>1.1138002230639898</v>
      </c>
      <c r="T23" s="8">
        <v>17.603208183657603</v>
      </c>
    </row>
    <row r="24" spans="1:20" x14ac:dyDescent="0.25">
      <c r="A24" s="4" t="s">
        <v>103</v>
      </c>
      <c r="B24" s="4" t="s">
        <v>104</v>
      </c>
      <c r="C24" s="5" t="s">
        <v>105</v>
      </c>
      <c r="D24" s="5" t="s">
        <v>46</v>
      </c>
      <c r="E24" s="5" t="s">
        <v>1737</v>
      </c>
      <c r="F24" s="6">
        <v>6</v>
      </c>
      <c r="G24" s="7" t="s">
        <v>106</v>
      </c>
      <c r="H24" s="8">
        <v>2.3962748065391231</v>
      </c>
      <c r="I24" s="8">
        <v>353.07380491388273</v>
      </c>
      <c r="J24" s="8">
        <v>6.0703043359736473</v>
      </c>
      <c r="K24" s="8">
        <v>33.934576249943916</v>
      </c>
      <c r="L24" s="8">
        <v>5634.137951317427</v>
      </c>
      <c r="M24" s="8">
        <v>1577.4875737282537</v>
      </c>
      <c r="N24" s="8">
        <v>12.855047676716023</v>
      </c>
      <c r="O24" s="8">
        <v>243.62465461312553</v>
      </c>
      <c r="P24" s="8">
        <v>3849.3575659341695</v>
      </c>
      <c r="Q24" s="8">
        <v>1286.472</v>
      </c>
      <c r="R24" s="8">
        <v>207.35697819406585</v>
      </c>
      <c r="S24" s="8">
        <v>0.87140159249768545</v>
      </c>
      <c r="T24" s="8">
        <v>18.271248633393657</v>
      </c>
    </row>
    <row r="25" spans="1:20" x14ac:dyDescent="0.25">
      <c r="A25" s="4" t="s">
        <v>107</v>
      </c>
      <c r="B25" s="4" t="s">
        <v>108</v>
      </c>
      <c r="C25" s="5" t="s">
        <v>109</v>
      </c>
      <c r="D25" s="5" t="s">
        <v>46</v>
      </c>
      <c r="E25" s="5" t="s">
        <v>1737</v>
      </c>
      <c r="F25" s="6">
        <v>6</v>
      </c>
      <c r="G25" s="7" t="s">
        <v>110</v>
      </c>
      <c r="H25" s="8">
        <v>3.0741632219632411</v>
      </c>
      <c r="I25" s="8">
        <v>443.98068352293183</v>
      </c>
      <c r="J25" s="8">
        <v>3.4182159762461057</v>
      </c>
      <c r="K25" s="8">
        <v>36.748895053969797</v>
      </c>
      <c r="L25" s="8">
        <v>5065.991745626975</v>
      </c>
      <c r="M25" s="8">
        <v>1363.8767768991706</v>
      </c>
      <c r="N25" s="8">
        <v>14.410810871958224</v>
      </c>
      <c r="O25" s="8">
        <v>186.08258849931119</v>
      </c>
      <c r="P25" s="8">
        <v>3652.9758342514815</v>
      </c>
      <c r="Q25" s="8">
        <v>1200.9127301841472</v>
      </c>
      <c r="R25" s="8">
        <v>209.28280424389669</v>
      </c>
      <c r="S25" s="8">
        <v>1.3893889337444785</v>
      </c>
      <c r="T25" s="8">
        <v>19.449679931336714</v>
      </c>
    </row>
    <row r="26" spans="1:20" x14ac:dyDescent="0.25">
      <c r="A26" s="4" t="s">
        <v>111</v>
      </c>
      <c r="B26" s="4" t="s">
        <v>112</v>
      </c>
      <c r="C26" s="5" t="s">
        <v>113</v>
      </c>
      <c r="D26" s="5" t="s">
        <v>46</v>
      </c>
      <c r="E26" s="5" t="s">
        <v>1737</v>
      </c>
      <c r="F26" s="6">
        <v>6</v>
      </c>
      <c r="G26" s="7" t="s">
        <v>114</v>
      </c>
      <c r="H26" s="8">
        <v>1.722611551668034</v>
      </c>
      <c r="I26" s="8">
        <v>373.81641625951789</v>
      </c>
      <c r="J26" s="8">
        <v>3.7726875578055346</v>
      </c>
      <c r="K26" s="8">
        <v>33.536996956766693</v>
      </c>
      <c r="L26" s="8">
        <v>4307.8697843191694</v>
      </c>
      <c r="M26" s="8">
        <v>1674.7788979012655</v>
      </c>
      <c r="N26" s="8">
        <v>13.981277791986905</v>
      </c>
      <c r="O26" s="8">
        <v>205.80462564964219</v>
      </c>
      <c r="P26" s="8">
        <v>3216.1847494371068</v>
      </c>
      <c r="Q26" s="8">
        <v>1234.5258103241297</v>
      </c>
      <c r="R26" s="8">
        <v>169.37273345620798</v>
      </c>
      <c r="S26" s="8">
        <v>0.99250776195478729</v>
      </c>
      <c r="T26" s="8">
        <v>18.123120362723498</v>
      </c>
    </row>
    <row r="27" spans="1:20" x14ac:dyDescent="0.25">
      <c r="A27" s="4" t="s">
        <v>115</v>
      </c>
      <c r="B27" s="4" t="s">
        <v>116</v>
      </c>
      <c r="C27" s="5" t="s">
        <v>117</v>
      </c>
      <c r="D27" s="5" t="s">
        <v>46</v>
      </c>
      <c r="E27" s="5" t="s">
        <v>1737</v>
      </c>
      <c r="F27" s="6">
        <v>6</v>
      </c>
      <c r="G27" s="7" t="s">
        <v>118</v>
      </c>
      <c r="H27" s="8">
        <v>4.8063967347752863</v>
      </c>
      <c r="I27" s="8">
        <v>425.2244634067813</v>
      </c>
      <c r="J27" s="8">
        <v>3.6106820617794377</v>
      </c>
      <c r="K27" s="8">
        <v>24.678950688664195</v>
      </c>
      <c r="L27" s="8">
        <v>5599.9432603404684</v>
      </c>
      <c r="M27" s="8">
        <v>1533.7807271733741</v>
      </c>
      <c r="N27" s="8">
        <v>10.592587293820207</v>
      </c>
      <c r="O27" s="8">
        <v>325.26809929802221</v>
      </c>
      <c r="P27" s="8">
        <v>3790.7327136280655</v>
      </c>
      <c r="Q27" s="8">
        <v>1175.4810379241517</v>
      </c>
      <c r="R27" s="8">
        <v>160.96366949354535</v>
      </c>
      <c r="S27" s="8">
        <v>1.1507548043776765</v>
      </c>
      <c r="T27" s="8">
        <v>17.265607924948466</v>
      </c>
    </row>
    <row r="28" spans="1:20" x14ac:dyDescent="0.25">
      <c r="A28" s="4" t="s">
        <v>119</v>
      </c>
      <c r="B28" s="4" t="s">
        <v>120</v>
      </c>
      <c r="C28" s="5" t="s">
        <v>121</v>
      </c>
      <c r="D28" s="5" t="s">
        <v>46</v>
      </c>
      <c r="E28" s="5" t="s">
        <v>1737</v>
      </c>
      <c r="F28" s="6">
        <v>6</v>
      </c>
      <c r="G28" s="7" t="s">
        <v>122</v>
      </c>
      <c r="H28" s="8">
        <v>1.5223657028698485</v>
      </c>
      <c r="I28" s="8">
        <v>551.98745058771817</v>
      </c>
      <c r="J28" s="8">
        <v>2.4280792716701893</v>
      </c>
      <c r="K28" s="8">
        <v>35.71437875156635</v>
      </c>
      <c r="L28" s="8">
        <v>6764.6530260119289</v>
      </c>
      <c r="M28" s="8">
        <v>1561.9400323571201</v>
      </c>
      <c r="N28" s="8">
        <v>10.6825118109697</v>
      </c>
      <c r="O28" s="8">
        <v>226.41433172434131</v>
      </c>
      <c r="P28" s="8">
        <v>4219.299446099054</v>
      </c>
      <c r="Q28" s="8">
        <v>1462.3021582733813</v>
      </c>
      <c r="R28" s="8">
        <v>189.48254571554588</v>
      </c>
      <c r="S28" s="8">
        <v>1.554176860339227</v>
      </c>
      <c r="T28" s="8">
        <v>17.907323357373457</v>
      </c>
    </row>
    <row r="29" spans="1:20" x14ac:dyDescent="0.25">
      <c r="A29" s="4" t="s">
        <v>123</v>
      </c>
      <c r="B29" s="4" t="s">
        <v>124</v>
      </c>
      <c r="C29" s="5" t="s">
        <v>125</v>
      </c>
      <c r="D29" s="5" t="s">
        <v>46</v>
      </c>
      <c r="E29" s="5" t="s">
        <v>1737</v>
      </c>
      <c r="F29" s="6">
        <v>6</v>
      </c>
      <c r="G29" s="7" t="s">
        <v>126</v>
      </c>
      <c r="H29" s="8">
        <v>2.6095118225088618</v>
      </c>
      <c r="I29" s="8">
        <v>525.97131691931349</v>
      </c>
      <c r="J29" s="8">
        <v>3.0709547758941409</v>
      </c>
      <c r="K29" s="8">
        <v>43.529210442489656</v>
      </c>
      <c r="L29" s="8">
        <v>5397.5939213514184</v>
      </c>
      <c r="M29" s="8">
        <v>1350.8933485723551</v>
      </c>
      <c r="N29" s="8">
        <v>12.831213920344055</v>
      </c>
      <c r="O29" s="8">
        <v>242.60630491238817</v>
      </c>
      <c r="P29" s="8">
        <v>3789.8994100783889</v>
      </c>
      <c r="Q29" s="8">
        <v>1386.687974430683</v>
      </c>
      <c r="R29" s="8">
        <v>181.87005116081545</v>
      </c>
      <c r="S29" s="8">
        <v>1.6257145835056619</v>
      </c>
      <c r="T29" s="8">
        <v>15.937085339932187</v>
      </c>
    </row>
    <row r="30" spans="1:20" x14ac:dyDescent="0.25">
      <c r="A30" s="4" t="s">
        <v>127</v>
      </c>
      <c r="B30" s="4" t="s">
        <v>128</v>
      </c>
      <c r="C30" s="5" t="s">
        <v>129</v>
      </c>
      <c r="D30" s="5" t="s">
        <v>130</v>
      </c>
      <c r="E30" s="5" t="s">
        <v>1737</v>
      </c>
      <c r="F30" s="6">
        <v>2</v>
      </c>
      <c r="G30" s="7" t="s">
        <v>131</v>
      </c>
      <c r="H30" s="8">
        <v>3.1487642514700038</v>
      </c>
      <c r="I30" s="8">
        <v>334.74999372637137</v>
      </c>
      <c r="J30" s="8">
        <v>3.8107298774640821</v>
      </c>
      <c r="K30" s="8">
        <v>28.779321462894828</v>
      </c>
      <c r="L30" s="8">
        <v>4929.5852252994882</v>
      </c>
      <c r="M30" s="8">
        <v>1269.7073551519927</v>
      </c>
      <c r="N30" s="8">
        <v>12.477814393940257</v>
      </c>
      <c r="O30" s="8">
        <v>159.84026043656877</v>
      </c>
      <c r="P30" s="8">
        <v>3048.3700954048054</v>
      </c>
      <c r="Q30" s="8">
        <v>1309.7158863545417</v>
      </c>
      <c r="R30" s="8">
        <v>190.43126669255895</v>
      </c>
      <c r="S30" s="8">
        <v>1.2277060165923332</v>
      </c>
      <c r="T30" s="8">
        <v>19.327190600488667</v>
      </c>
    </row>
    <row r="31" spans="1:20" x14ac:dyDescent="0.25">
      <c r="A31" s="4" t="s">
        <v>132</v>
      </c>
      <c r="B31" s="4" t="s">
        <v>133</v>
      </c>
      <c r="C31" s="5" t="s">
        <v>134</v>
      </c>
      <c r="D31" s="5" t="s">
        <v>130</v>
      </c>
      <c r="E31" s="5" t="s">
        <v>1737</v>
      </c>
      <c r="F31" s="6">
        <v>6</v>
      </c>
      <c r="G31" s="7" t="s">
        <v>135</v>
      </c>
      <c r="H31" s="8">
        <v>0.73974026661852832</v>
      </c>
      <c r="I31" s="8">
        <v>423.05780760093364</v>
      </c>
      <c r="J31" s="8">
        <v>5.8512356914232697</v>
      </c>
      <c r="K31" s="8">
        <v>39.628863666685348</v>
      </c>
      <c r="L31" s="8">
        <v>4427.0073326686852</v>
      </c>
      <c r="M31" s="8">
        <v>1272.37916508342</v>
      </c>
      <c r="N31" s="8">
        <v>16.228608837122579</v>
      </c>
      <c r="O31" s="8">
        <v>288.13814529079394</v>
      </c>
      <c r="P31" s="8">
        <v>2689.0940612191407</v>
      </c>
      <c r="Q31" s="8">
        <v>1420.4874151018778</v>
      </c>
      <c r="R31" s="8">
        <v>56.854312921957039</v>
      </c>
      <c r="S31" s="8">
        <v>1.4657263666378342</v>
      </c>
      <c r="T31" s="8">
        <v>12.389146362217964</v>
      </c>
    </row>
    <row r="32" spans="1:20" x14ac:dyDescent="0.25">
      <c r="A32" s="4" t="s">
        <v>136</v>
      </c>
      <c r="B32" s="4" t="s">
        <v>137</v>
      </c>
      <c r="C32" s="5" t="s">
        <v>138</v>
      </c>
      <c r="D32" s="5" t="s">
        <v>130</v>
      </c>
      <c r="E32" s="5" t="s">
        <v>1737</v>
      </c>
      <c r="F32" s="6">
        <v>6</v>
      </c>
      <c r="G32" s="7" t="s">
        <v>139</v>
      </c>
      <c r="H32" s="8">
        <v>1.0868032685712263</v>
      </c>
      <c r="I32" s="8">
        <v>378.35866176909644</v>
      </c>
      <c r="J32" s="8">
        <v>5.1868979997171198</v>
      </c>
      <c r="K32" s="8">
        <v>27.224482757893927</v>
      </c>
      <c r="L32" s="8">
        <v>7721.4673342444057</v>
      </c>
      <c r="M32" s="8">
        <v>1371.8726620925283</v>
      </c>
      <c r="N32" s="8">
        <v>8.523658500720634</v>
      </c>
      <c r="O32" s="8">
        <v>92.143725823390355</v>
      </c>
      <c r="P32" s="8">
        <v>4233.7522399868803</v>
      </c>
      <c r="Q32" s="8">
        <v>1394.0743702518994</v>
      </c>
      <c r="R32" s="8">
        <v>32.120512452182581</v>
      </c>
      <c r="S32" s="8">
        <v>0.79061256990151152</v>
      </c>
      <c r="T32" s="8">
        <v>27.194578134016716</v>
      </c>
    </row>
    <row r="33" spans="1:20" x14ac:dyDescent="0.25">
      <c r="A33" s="4" t="s">
        <v>140</v>
      </c>
      <c r="B33" s="4" t="s">
        <v>141</v>
      </c>
      <c r="C33" s="5" t="s">
        <v>142</v>
      </c>
      <c r="D33" s="5" t="s">
        <v>130</v>
      </c>
      <c r="E33" s="5" t="s">
        <v>1737</v>
      </c>
      <c r="F33" s="6">
        <v>2</v>
      </c>
      <c r="G33" s="7" t="s">
        <v>143</v>
      </c>
      <c r="H33" s="8">
        <v>3.7313527995224112</v>
      </c>
      <c r="I33" s="8">
        <v>316.97614145118621</v>
      </c>
      <c r="J33" s="8">
        <v>4.9317520041825391</v>
      </c>
      <c r="K33" s="8">
        <v>47.261950098664194</v>
      </c>
      <c r="L33" s="8">
        <v>4891.8361153500891</v>
      </c>
      <c r="M33" s="8">
        <v>1318.4158438933396</v>
      </c>
      <c r="N33" s="8">
        <v>14.619330854131915</v>
      </c>
      <c r="O33" s="8">
        <v>209.22126668269624</v>
      </c>
      <c r="P33" s="8">
        <v>3407.2546955682469</v>
      </c>
      <c r="Q33" s="8">
        <v>1543.3000399520572</v>
      </c>
      <c r="R33" s="8">
        <v>33.665446291292938</v>
      </c>
      <c r="S33" s="8">
        <v>0.9113038803623168</v>
      </c>
      <c r="T33" s="8">
        <v>18.034924113739525</v>
      </c>
    </row>
    <row r="34" spans="1:20" x14ac:dyDescent="0.25">
      <c r="A34" s="4" t="s">
        <v>144</v>
      </c>
      <c r="B34" s="4" t="s">
        <v>145</v>
      </c>
      <c r="C34" s="5" t="s">
        <v>146</v>
      </c>
      <c r="D34" s="5" t="s">
        <v>130</v>
      </c>
      <c r="E34" s="5" t="s">
        <v>1737</v>
      </c>
      <c r="F34" s="6">
        <v>6</v>
      </c>
      <c r="G34" s="7" t="s">
        <v>147</v>
      </c>
      <c r="H34" s="8">
        <v>1.9615992676924165</v>
      </c>
      <c r="I34" s="8">
        <v>186.4108187531638</v>
      </c>
      <c r="J34" s="8">
        <v>9.8711407376807152</v>
      </c>
      <c r="K34" s="8">
        <v>42.571131791603548</v>
      </c>
      <c r="L34" s="8">
        <v>5263.5960712925444</v>
      </c>
      <c r="M34" s="8">
        <v>1632.7412497941727</v>
      </c>
      <c r="N34" s="8">
        <v>16.085699364689059</v>
      </c>
      <c r="O34" s="8">
        <v>157.8201025622011</v>
      </c>
      <c r="P34" s="8">
        <v>4700.5845156171918</v>
      </c>
      <c r="Q34" s="8">
        <v>1685.6434852118309</v>
      </c>
      <c r="R34" s="8">
        <v>89.717309644158533</v>
      </c>
      <c r="S34" s="8">
        <v>0.46598618228154293</v>
      </c>
      <c r="T34" s="8">
        <v>24.703570273792312</v>
      </c>
    </row>
    <row r="35" spans="1:20" x14ac:dyDescent="0.25">
      <c r="A35" s="4" t="s">
        <v>148</v>
      </c>
      <c r="B35" s="4" t="s">
        <v>149</v>
      </c>
      <c r="C35" s="5" t="s">
        <v>150</v>
      </c>
      <c r="D35" s="5" t="s">
        <v>130</v>
      </c>
      <c r="E35" s="5" t="s">
        <v>1737</v>
      </c>
      <c r="F35" s="6">
        <v>2</v>
      </c>
      <c r="G35" s="7" t="s">
        <v>151</v>
      </c>
      <c r="H35" s="8">
        <v>2.6105547928615835</v>
      </c>
      <c r="I35" s="8">
        <v>428.46302981289955</v>
      </c>
      <c r="J35" s="8">
        <v>8.8667491319608196</v>
      </c>
      <c r="K35" s="8">
        <v>54.573732920675091</v>
      </c>
      <c r="L35" s="8">
        <v>4441.7055259269027</v>
      </c>
      <c r="M35" s="8">
        <v>1425.547366942598</v>
      </c>
      <c r="N35" s="8">
        <v>18.065192746971903</v>
      </c>
      <c r="O35" s="8">
        <v>167.61275135078233</v>
      </c>
      <c r="P35" s="8">
        <v>3571.7167658520934</v>
      </c>
      <c r="Q35" s="8">
        <v>1629.7681854516391</v>
      </c>
      <c r="R35" s="8">
        <v>44.727338333626328</v>
      </c>
      <c r="S35" s="8">
        <v>1.4262991482771608</v>
      </c>
      <c r="T35" s="8">
        <v>17.227265063827076</v>
      </c>
    </row>
    <row r="36" spans="1:20" x14ac:dyDescent="0.25">
      <c r="A36" s="4" t="s">
        <v>152</v>
      </c>
      <c r="B36" s="4" t="s">
        <v>153</v>
      </c>
      <c r="C36" s="5" t="s">
        <v>154</v>
      </c>
      <c r="D36" s="5" t="s">
        <v>130</v>
      </c>
      <c r="E36" s="5" t="s">
        <v>1737</v>
      </c>
      <c r="F36" s="6">
        <v>6</v>
      </c>
      <c r="G36" s="7" t="s">
        <v>155</v>
      </c>
      <c r="H36" s="8">
        <v>0.74003592619751279</v>
      </c>
      <c r="I36" s="8">
        <v>336.72867590937841</v>
      </c>
      <c r="J36" s="8">
        <v>4.4628782453428224</v>
      </c>
      <c r="K36" s="8">
        <v>34.97938054742049</v>
      </c>
      <c r="L36" s="8">
        <v>4145.6570670670517</v>
      </c>
      <c r="M36" s="8">
        <v>1448.1116942108072</v>
      </c>
      <c r="N36" s="8">
        <v>16.085699364689059</v>
      </c>
      <c r="O36" s="8">
        <v>191.18012187931822</v>
      </c>
      <c r="P36" s="8">
        <v>3347.5127604869704</v>
      </c>
      <c r="Q36" s="8">
        <v>1567.2981614708235</v>
      </c>
      <c r="R36" s="8">
        <v>50.541550312260163</v>
      </c>
      <c r="S36" s="8">
        <v>0.54601226278117776</v>
      </c>
      <c r="T36" s="8">
        <v>18.926425338819175</v>
      </c>
    </row>
    <row r="37" spans="1:20" x14ac:dyDescent="0.25">
      <c r="A37" s="4" t="s">
        <v>156</v>
      </c>
      <c r="B37" s="4" t="s">
        <v>157</v>
      </c>
      <c r="C37" s="5" t="s">
        <v>158</v>
      </c>
      <c r="D37" s="5" t="s">
        <v>130</v>
      </c>
      <c r="E37" s="5" t="s">
        <v>1737</v>
      </c>
      <c r="F37" s="6">
        <v>6</v>
      </c>
      <c r="G37" s="7" t="s">
        <v>159</v>
      </c>
      <c r="H37" s="8">
        <v>0.90841735992441219</v>
      </c>
      <c r="I37" s="8">
        <v>452.95148074723983</v>
      </c>
      <c r="J37" s="8">
        <v>4.017851019233019</v>
      </c>
      <c r="K37" s="8">
        <v>39.771586913715325</v>
      </c>
      <c r="L37" s="8">
        <v>3724.2375849636528</v>
      </c>
      <c r="M37" s="8">
        <v>1376.9816089342137</v>
      </c>
      <c r="N37" s="8">
        <v>15.455163010913665</v>
      </c>
      <c r="O37" s="8">
        <v>135.65233202889013</v>
      </c>
      <c r="P37" s="8">
        <v>3242.9539407496882</v>
      </c>
      <c r="Q37" s="8">
        <v>1548.912</v>
      </c>
      <c r="R37" s="8">
        <v>33.112113693656731</v>
      </c>
      <c r="S37" s="8">
        <v>0.89409436895803074</v>
      </c>
      <c r="T37" s="8">
        <v>16.688889348696527</v>
      </c>
    </row>
    <row r="38" spans="1:20" x14ac:dyDescent="0.25">
      <c r="A38" s="4" t="s">
        <v>160</v>
      </c>
      <c r="B38" s="4" t="s">
        <v>161</v>
      </c>
      <c r="C38" s="5" t="s">
        <v>162</v>
      </c>
      <c r="D38" s="5" t="s">
        <v>130</v>
      </c>
      <c r="E38" s="5" t="s">
        <v>1737</v>
      </c>
      <c r="F38" s="6">
        <v>6</v>
      </c>
      <c r="G38" s="7" t="s">
        <v>155</v>
      </c>
      <c r="H38" s="8">
        <v>2.1151400651015417</v>
      </c>
      <c r="I38" s="8">
        <v>428.26018735704304</v>
      </c>
      <c r="J38" s="8">
        <v>6.9766456871754006</v>
      </c>
      <c r="K38" s="8">
        <v>39.787841009896695</v>
      </c>
      <c r="L38" s="8">
        <v>4727.4352634515953</v>
      </c>
      <c r="M38" s="8">
        <v>1649.4532816199542</v>
      </c>
      <c r="N38" s="8">
        <v>22.929718429053082</v>
      </c>
      <c r="O38" s="8">
        <v>130.0381990006907</v>
      </c>
      <c r="P38" s="8">
        <v>4121.1893752106398</v>
      </c>
      <c r="Q38" s="8">
        <v>1704.0703718512596</v>
      </c>
      <c r="R38" s="8">
        <v>28.819945679524526</v>
      </c>
      <c r="S38" s="8">
        <v>1.1466661663551196</v>
      </c>
      <c r="T38" s="8">
        <v>21.578187920029912</v>
      </c>
    </row>
    <row r="39" spans="1:20" x14ac:dyDescent="0.25">
      <c r="A39" s="4" t="s">
        <v>163</v>
      </c>
      <c r="B39" s="4" t="s">
        <v>164</v>
      </c>
      <c r="C39" s="5" t="s">
        <v>165</v>
      </c>
      <c r="D39" s="5" t="s">
        <v>130</v>
      </c>
      <c r="E39" s="5" t="s">
        <v>1737</v>
      </c>
      <c r="F39" s="6">
        <v>6</v>
      </c>
      <c r="G39" s="7" t="s">
        <v>166</v>
      </c>
      <c r="H39" s="8">
        <v>1.406831178348368</v>
      </c>
      <c r="I39" s="8">
        <v>384.95341932290694</v>
      </c>
      <c r="J39" s="8">
        <v>3.5085608305723506</v>
      </c>
      <c r="K39" s="8">
        <v>33.16565311100166</v>
      </c>
      <c r="L39" s="8">
        <v>4611.0920420592747</v>
      </c>
      <c r="M39" s="8">
        <v>1729.0631484898452</v>
      </c>
      <c r="N39" s="8">
        <v>21.003615422507842</v>
      </c>
      <c r="O39" s="8">
        <v>172.06322107296475</v>
      </c>
      <c r="P39" s="8">
        <v>3512.40623039512</v>
      </c>
      <c r="Q39" s="8">
        <v>1328.5176282051282</v>
      </c>
      <c r="R39" s="8">
        <v>37.606617828637056</v>
      </c>
      <c r="S39" s="8">
        <v>1.0743024202906839</v>
      </c>
      <c r="T39" s="8">
        <v>17.288957092442462</v>
      </c>
    </row>
    <row r="40" spans="1:20" x14ac:dyDescent="0.25">
      <c r="A40" s="4" t="s">
        <v>167</v>
      </c>
      <c r="B40" s="4" t="s">
        <v>168</v>
      </c>
      <c r="C40" s="5" t="s">
        <v>169</v>
      </c>
      <c r="D40" s="5" t="s">
        <v>130</v>
      </c>
      <c r="E40" s="5" t="s">
        <v>1737</v>
      </c>
      <c r="F40" s="6">
        <v>6</v>
      </c>
      <c r="G40" s="7" t="s">
        <v>166</v>
      </c>
      <c r="H40" s="8">
        <v>1.6386402791609223</v>
      </c>
      <c r="I40" s="8">
        <v>429.60710109506039</v>
      </c>
      <c r="J40" s="8">
        <v>3.3759967006144938</v>
      </c>
      <c r="K40" s="8">
        <v>34.056959696830901</v>
      </c>
      <c r="L40" s="8">
        <v>4285.5314798352947</v>
      </c>
      <c r="M40" s="8">
        <v>1349.2099296091235</v>
      </c>
      <c r="N40" s="8">
        <v>11.932594828465964</v>
      </c>
      <c r="O40" s="8">
        <v>178.37986994234873</v>
      </c>
      <c r="P40" s="8">
        <v>3535.7737739656086</v>
      </c>
      <c r="Q40" s="8">
        <v>1167.4310827007589</v>
      </c>
      <c r="R40" s="8">
        <v>21.723809072580927</v>
      </c>
      <c r="S40" s="8">
        <v>0.89302274166802909</v>
      </c>
      <c r="T40" s="8">
        <v>22.513549350904498</v>
      </c>
    </row>
    <row r="41" spans="1:20" x14ac:dyDescent="0.25">
      <c r="A41" s="4" t="s">
        <v>170</v>
      </c>
      <c r="B41" s="4" t="s">
        <v>171</v>
      </c>
      <c r="C41" s="5" t="s">
        <v>172</v>
      </c>
      <c r="D41" s="5" t="s">
        <v>130</v>
      </c>
      <c r="E41" s="5" t="s">
        <v>1737</v>
      </c>
      <c r="F41" s="6">
        <v>6</v>
      </c>
      <c r="G41" s="7" t="s">
        <v>173</v>
      </c>
      <c r="H41" s="8">
        <v>2.2529628490610514</v>
      </c>
      <c r="I41" s="8">
        <v>288.76004824595731</v>
      </c>
      <c r="J41" s="8">
        <v>3.5060654491000358</v>
      </c>
      <c r="K41" s="8">
        <v>37.169352439341964</v>
      </c>
      <c r="L41" s="8">
        <v>4762.7093603609874</v>
      </c>
      <c r="M41" s="8">
        <v>1611.1206196597325</v>
      </c>
      <c r="N41" s="8">
        <v>16.916385026287319</v>
      </c>
      <c r="O41" s="8">
        <v>72.051428290475997</v>
      </c>
      <c r="P41" s="8">
        <v>3604.0094611783479</v>
      </c>
      <c r="Q41" s="8">
        <v>1441.6719999999998</v>
      </c>
      <c r="R41" s="8">
        <v>36.257158926538686</v>
      </c>
      <c r="S41" s="8">
        <v>0.86456098705692741</v>
      </c>
      <c r="T41" s="8">
        <v>18.777972650821141</v>
      </c>
    </row>
    <row r="42" spans="1:20" x14ac:dyDescent="0.25">
      <c r="A42" s="4" t="s">
        <v>174</v>
      </c>
      <c r="B42" s="4" t="s">
        <v>175</v>
      </c>
      <c r="C42" s="5" t="s">
        <v>176</v>
      </c>
      <c r="D42" s="5" t="s">
        <v>130</v>
      </c>
      <c r="E42" s="5" t="s">
        <v>1738</v>
      </c>
      <c r="F42" s="6">
        <v>6</v>
      </c>
      <c r="G42" s="7" t="s">
        <v>177</v>
      </c>
      <c r="H42" s="8">
        <v>1.6852053222619501</v>
      </c>
      <c r="I42" s="8">
        <v>384.57284253985597</v>
      </c>
      <c r="J42" s="8">
        <v>3.8610604558224657</v>
      </c>
      <c r="K42" s="8">
        <v>44.961038098521307</v>
      </c>
      <c r="L42" s="8">
        <v>3965.8189654874041</v>
      </c>
      <c r="M42" s="8">
        <v>1591.6875141290136</v>
      </c>
      <c r="N42" s="8">
        <v>19.086277109174606</v>
      </c>
      <c r="O42" s="8">
        <v>175.47699459790175</v>
      </c>
      <c r="P42" s="8">
        <v>3673.4907496117794</v>
      </c>
      <c r="Q42" s="8">
        <v>1371.0488390712569</v>
      </c>
      <c r="R42" s="8">
        <v>34.314108086288392</v>
      </c>
      <c r="S42" s="8">
        <v>0.94869670314795018</v>
      </c>
      <c r="T42" s="8">
        <v>21.542153538444548</v>
      </c>
    </row>
    <row r="43" spans="1:20" x14ac:dyDescent="0.25">
      <c r="A43" s="4" t="s">
        <v>178</v>
      </c>
      <c r="B43" s="4" t="s">
        <v>179</v>
      </c>
      <c r="C43" s="5" t="s">
        <v>180</v>
      </c>
      <c r="D43" s="5" t="s">
        <v>130</v>
      </c>
      <c r="E43" s="5" t="s">
        <v>1737</v>
      </c>
      <c r="F43" s="6">
        <v>2</v>
      </c>
      <c r="G43" s="7" t="s">
        <v>143</v>
      </c>
      <c r="H43" s="8">
        <v>3.9734786181179178</v>
      </c>
      <c r="I43" s="8">
        <v>313.13222169957413</v>
      </c>
      <c r="J43" s="8">
        <v>3.0635972131368474</v>
      </c>
      <c r="K43" s="8">
        <v>33.420235550186781</v>
      </c>
      <c r="L43" s="8">
        <v>5302.6686102448803</v>
      </c>
      <c r="M43" s="8">
        <v>1274.235483722036</v>
      </c>
      <c r="N43" s="8">
        <v>13.729052053514433</v>
      </c>
      <c r="O43" s="8">
        <v>123.87155223118583</v>
      </c>
      <c r="P43" s="8">
        <v>3959.719619639041</v>
      </c>
      <c r="Q43" s="8">
        <v>1242.9063250600479</v>
      </c>
      <c r="R43" s="8">
        <v>224.29593685546385</v>
      </c>
      <c r="S43" s="8">
        <v>0.99372596045428474</v>
      </c>
      <c r="T43" s="8">
        <v>25.233740524432477</v>
      </c>
    </row>
    <row r="44" spans="1:20" x14ac:dyDescent="0.25">
      <c r="A44" s="4" t="s">
        <v>181</v>
      </c>
      <c r="B44" s="4" t="s">
        <v>182</v>
      </c>
      <c r="C44" s="5" t="s">
        <v>183</v>
      </c>
      <c r="D44" s="5" t="s">
        <v>130</v>
      </c>
      <c r="E44" s="5" t="s">
        <v>1738</v>
      </c>
      <c r="F44" s="6">
        <v>6</v>
      </c>
      <c r="G44" s="7" t="s">
        <v>184</v>
      </c>
      <c r="H44" s="8">
        <v>3.142476782916749</v>
      </c>
      <c r="I44" s="8">
        <v>361.09066682444575</v>
      </c>
      <c r="J44" s="8">
        <v>2.4135353027148705</v>
      </c>
      <c r="K44" s="8">
        <v>30.798383759477417</v>
      </c>
      <c r="L44" s="8">
        <v>4406.1369513792206</v>
      </c>
      <c r="M44" s="8">
        <v>1215.0308435927532</v>
      </c>
      <c r="N44" s="8">
        <v>14.841321051241728</v>
      </c>
      <c r="O44" s="8">
        <v>206.45578031708035</v>
      </c>
      <c r="P44" s="8">
        <v>3560.0520250655195</v>
      </c>
      <c r="Q44" s="8">
        <v>1329.5447284345043</v>
      </c>
      <c r="R44" s="8">
        <v>23.176178883649087</v>
      </c>
      <c r="S44" s="8">
        <v>1.1852734459900947</v>
      </c>
      <c r="T44" s="8">
        <v>20.986401085723404</v>
      </c>
    </row>
    <row r="45" spans="1:20" x14ac:dyDescent="0.25">
      <c r="A45" s="4" t="s">
        <v>185</v>
      </c>
      <c r="B45" s="4" t="s">
        <v>186</v>
      </c>
      <c r="C45" s="5" t="s">
        <v>187</v>
      </c>
      <c r="D45" s="5" t="s">
        <v>25</v>
      </c>
      <c r="E45" s="5" t="s">
        <v>1737</v>
      </c>
      <c r="F45" s="6">
        <v>6</v>
      </c>
      <c r="G45" s="7" t="s">
        <v>188</v>
      </c>
      <c r="H45" s="8">
        <v>1.3976271598838248</v>
      </c>
      <c r="I45" s="8">
        <v>365.22436395108298</v>
      </c>
      <c r="J45" s="8">
        <v>3.5409170329225033</v>
      </c>
      <c r="K45" s="8">
        <v>28.415549548745567</v>
      </c>
      <c r="L45" s="8">
        <v>4909.9449713841623</v>
      </c>
      <c r="M45" s="8">
        <v>1624.4696726177558</v>
      </c>
      <c r="N45" s="8">
        <v>15.089932752049187</v>
      </c>
      <c r="O45" s="8">
        <v>154.41247104732074</v>
      </c>
      <c r="P45" s="8">
        <v>3851.7156055690066</v>
      </c>
      <c r="Q45" s="8">
        <v>1323.8833399920095</v>
      </c>
      <c r="R45" s="8">
        <v>47.982378503533681</v>
      </c>
      <c r="S45" s="8">
        <v>1.0300784104214304</v>
      </c>
      <c r="T45" s="8">
        <v>22.851626747569416</v>
      </c>
    </row>
    <row r="46" spans="1:20" x14ac:dyDescent="0.25">
      <c r="A46" s="4" t="s">
        <v>189</v>
      </c>
      <c r="B46" s="4" t="s">
        <v>190</v>
      </c>
      <c r="C46" s="5" t="s">
        <v>191</v>
      </c>
      <c r="D46" s="5" t="s">
        <v>25</v>
      </c>
      <c r="E46" s="5" t="s">
        <v>1737</v>
      </c>
      <c r="F46" s="6">
        <v>2</v>
      </c>
      <c r="G46" s="7" t="s">
        <v>192</v>
      </c>
      <c r="H46" s="8">
        <v>4.253854408668345</v>
      </c>
      <c r="I46" s="8">
        <v>435.69403173393408</v>
      </c>
      <c r="J46" s="8">
        <v>3.4208362667768837</v>
      </c>
      <c r="K46" s="8">
        <v>35.56275162438061</v>
      </c>
      <c r="L46" s="8">
        <v>4785.9706663000461</v>
      </c>
      <c r="M46" s="8">
        <v>1593.5802237857317</v>
      </c>
      <c r="N46" s="8">
        <v>17.695711714642076</v>
      </c>
      <c r="O46" s="8">
        <v>114.77142591162048</v>
      </c>
      <c r="P46" s="8">
        <v>4119.7214237564431</v>
      </c>
      <c r="Q46" s="8">
        <v>1388.1309904153354</v>
      </c>
      <c r="R46" s="8">
        <v>30.881042859045024</v>
      </c>
      <c r="S46" s="8">
        <v>1.352074938006155</v>
      </c>
      <c r="T46" s="8">
        <v>26.580261850751942</v>
      </c>
    </row>
    <row r="47" spans="1:20" x14ac:dyDescent="0.25">
      <c r="A47" s="4" t="s">
        <v>193</v>
      </c>
      <c r="B47" s="4" t="s">
        <v>194</v>
      </c>
      <c r="C47" s="5" t="s">
        <v>195</v>
      </c>
      <c r="D47" s="5" t="s">
        <v>25</v>
      </c>
      <c r="E47" s="5" t="s">
        <v>1737</v>
      </c>
      <c r="F47" s="6">
        <v>2</v>
      </c>
      <c r="G47" s="7" t="s">
        <v>196</v>
      </c>
      <c r="H47" s="8">
        <v>2.3924468915127028</v>
      </c>
      <c r="I47" s="8">
        <v>302.38695883253774</v>
      </c>
      <c r="J47" s="8">
        <v>3.6503815795954973</v>
      </c>
      <c r="K47" s="8">
        <v>36.834798035199071</v>
      </c>
      <c r="L47" s="8">
        <v>4751.6574334740662</v>
      </c>
      <c r="M47" s="8">
        <v>1724.4174557903964</v>
      </c>
      <c r="N47" s="8">
        <v>14.917883567295274</v>
      </c>
      <c r="O47" s="8">
        <v>189.34082579920923</v>
      </c>
      <c r="P47" s="8">
        <v>3440.9495795099206</v>
      </c>
      <c r="Q47" s="8">
        <v>1420.7987220447283</v>
      </c>
      <c r="R47" s="8">
        <v>34.28383808705474</v>
      </c>
      <c r="S47" s="8">
        <v>0.78966535036888197</v>
      </c>
      <c r="T47" s="8">
        <v>20.10361307825141</v>
      </c>
    </row>
    <row r="48" spans="1:20" x14ac:dyDescent="0.25">
      <c r="A48" s="4" t="s">
        <v>197</v>
      </c>
      <c r="B48" s="4" t="s">
        <v>198</v>
      </c>
      <c r="C48" s="5" t="s">
        <v>199</v>
      </c>
      <c r="D48" s="5" t="s">
        <v>25</v>
      </c>
      <c r="E48" s="5" t="s">
        <v>1737</v>
      </c>
      <c r="F48" s="6">
        <v>6</v>
      </c>
      <c r="G48" s="7" t="s">
        <v>200</v>
      </c>
      <c r="H48" s="8">
        <v>1.5062763014417613</v>
      </c>
      <c r="I48" s="8">
        <v>473.99683599589571</v>
      </c>
      <c r="J48" s="8">
        <v>3.0941045585293918</v>
      </c>
      <c r="K48" s="8">
        <v>39.739795077653206</v>
      </c>
      <c r="L48" s="8">
        <v>6534.478618106351</v>
      </c>
      <c r="M48" s="8">
        <v>1281.654727191014</v>
      </c>
      <c r="N48" s="8">
        <v>16.429778634520154</v>
      </c>
      <c r="O48" s="8">
        <v>361.45916847750851</v>
      </c>
      <c r="P48" s="8">
        <v>4566.8523804430097</v>
      </c>
      <c r="Q48" s="8">
        <v>1517.9776179056755</v>
      </c>
      <c r="R48" s="8">
        <v>210.46939359039311</v>
      </c>
      <c r="S48" s="8">
        <v>0.99213726987002548</v>
      </c>
      <c r="T48" s="8">
        <v>16.96428958426019</v>
      </c>
    </row>
    <row r="49" spans="1:20" x14ac:dyDescent="0.25">
      <c r="A49" s="4" t="s">
        <v>201</v>
      </c>
      <c r="B49" s="4" t="s">
        <v>202</v>
      </c>
      <c r="C49" s="5" t="s">
        <v>203</v>
      </c>
      <c r="D49" s="5" t="s">
        <v>25</v>
      </c>
      <c r="E49" s="5" t="s">
        <v>1737</v>
      </c>
      <c r="F49" s="6">
        <v>2</v>
      </c>
      <c r="G49" s="7" t="s">
        <v>204</v>
      </c>
      <c r="H49" s="8">
        <v>2.4051152202325752</v>
      </c>
      <c r="I49" s="8">
        <v>479.18942127219327</v>
      </c>
      <c r="J49" s="8">
        <v>6.8497916473642411</v>
      </c>
      <c r="K49" s="8">
        <v>43.706170965260746</v>
      </c>
      <c r="L49" s="8">
        <v>4558.6579735859605</v>
      </c>
      <c r="M49" s="8">
        <v>1429.0110079638243</v>
      </c>
      <c r="N49" s="8">
        <v>18.547265126683108</v>
      </c>
      <c r="O49" s="8">
        <v>158.78106363275833</v>
      </c>
      <c r="P49" s="8">
        <v>3632.4641755005587</v>
      </c>
      <c r="Q49" s="8">
        <v>1603.59056377449</v>
      </c>
      <c r="R49" s="8">
        <v>39.854103297874666</v>
      </c>
      <c r="S49" s="8">
        <v>1.1901281498817493</v>
      </c>
      <c r="T49" s="8">
        <v>20.942844302633674</v>
      </c>
    </row>
    <row r="50" spans="1:20" x14ac:dyDescent="0.25">
      <c r="A50" s="4" t="s">
        <v>205</v>
      </c>
      <c r="B50" s="4" t="s">
        <v>206</v>
      </c>
      <c r="C50" s="5" t="s">
        <v>207</v>
      </c>
      <c r="D50" s="5" t="s">
        <v>25</v>
      </c>
      <c r="E50" s="5" t="s">
        <v>1737</v>
      </c>
      <c r="F50" s="6">
        <v>2</v>
      </c>
      <c r="G50" s="7" t="s">
        <v>208</v>
      </c>
      <c r="H50" s="8">
        <v>2.9022084697381958</v>
      </c>
      <c r="I50" s="8">
        <v>399.42091426336509</v>
      </c>
      <c r="J50" s="8">
        <v>4.7163001411647825</v>
      </c>
      <c r="K50" s="8">
        <v>35.008286273949182</v>
      </c>
      <c r="L50" s="8">
        <v>4478.3697397736296</v>
      </c>
      <c r="M50" s="8">
        <v>1467.8294683839499</v>
      </c>
      <c r="N50" s="8">
        <v>16.7557810666321</v>
      </c>
      <c r="O50" s="8">
        <v>143.65956589579352</v>
      </c>
      <c r="P50" s="8">
        <v>3756.6877487295769</v>
      </c>
      <c r="Q50" s="8">
        <v>1360.8876449420229</v>
      </c>
      <c r="R50" s="8">
        <v>44.684294323320756</v>
      </c>
      <c r="S50" s="8">
        <v>1.1559172756964142</v>
      </c>
      <c r="T50" s="8">
        <v>25.345032074818683</v>
      </c>
    </row>
    <row r="51" spans="1:20" x14ac:dyDescent="0.25">
      <c r="A51" s="4" t="s">
        <v>209</v>
      </c>
      <c r="B51" s="4" t="s">
        <v>210</v>
      </c>
      <c r="C51" s="5" t="s">
        <v>211</v>
      </c>
      <c r="D51" s="5" t="s">
        <v>25</v>
      </c>
      <c r="E51" s="5" t="s">
        <v>1737</v>
      </c>
      <c r="F51" s="6">
        <v>2</v>
      </c>
      <c r="G51" s="7" t="s">
        <v>196</v>
      </c>
      <c r="H51" s="8">
        <v>3.5886843687052687</v>
      </c>
      <c r="I51" s="8">
        <v>285.23335092015492</v>
      </c>
      <c r="J51" s="8">
        <v>5.5304523070314637</v>
      </c>
      <c r="K51" s="8">
        <v>66.202139135853713</v>
      </c>
      <c r="L51" s="8">
        <v>4288.3529214714745</v>
      </c>
      <c r="M51" s="8">
        <v>1698.7315164684621</v>
      </c>
      <c r="N51" s="8">
        <v>20.730756995808225</v>
      </c>
      <c r="O51" s="8">
        <v>230.92520502494406</v>
      </c>
      <c r="P51" s="8">
        <v>3977.6080370691602</v>
      </c>
      <c r="Q51" s="8">
        <v>1764.2891373801915</v>
      </c>
      <c r="R51" s="8">
        <v>45.233010161542431</v>
      </c>
      <c r="S51" s="8">
        <v>1.0296670372543293</v>
      </c>
      <c r="T51" s="8">
        <v>18.554837926702312</v>
      </c>
    </row>
    <row r="52" spans="1:20" x14ac:dyDescent="0.25">
      <c r="A52" s="4" t="s">
        <v>212</v>
      </c>
      <c r="B52" s="4" t="s">
        <v>213</v>
      </c>
      <c r="C52" s="5" t="s">
        <v>214</v>
      </c>
      <c r="D52" s="5" t="s">
        <v>25</v>
      </c>
      <c r="E52" s="5" t="s">
        <v>1737</v>
      </c>
      <c r="F52" s="6">
        <v>6</v>
      </c>
      <c r="G52" s="7" t="s">
        <v>215</v>
      </c>
      <c r="H52" s="8">
        <v>3.2741994772074734</v>
      </c>
      <c r="I52" s="8">
        <v>373.05378147107905</v>
      </c>
      <c r="J52" s="8">
        <v>2.8140761591749368</v>
      </c>
      <c r="K52" s="8">
        <v>37.346279118624487</v>
      </c>
      <c r="L52" s="8">
        <v>5071.832848489983</v>
      </c>
      <c r="M52" s="8">
        <v>1383.576109446469</v>
      </c>
      <c r="N52" s="8">
        <v>14.593952219486832</v>
      </c>
      <c r="O52" s="8">
        <v>181.29335098399491</v>
      </c>
      <c r="P52" s="8">
        <v>3784.7869934876871</v>
      </c>
      <c r="Q52" s="8">
        <v>1557.7688924430227</v>
      </c>
      <c r="R52" s="8">
        <v>19.123104209892585</v>
      </c>
      <c r="S52" s="8">
        <v>0.91203263196596518</v>
      </c>
      <c r="T52" s="8">
        <v>19.512175786507758</v>
      </c>
    </row>
    <row r="53" spans="1:20" x14ac:dyDescent="0.25">
      <c r="A53" s="4" t="s">
        <v>216</v>
      </c>
      <c r="B53" s="4" t="s">
        <v>217</v>
      </c>
      <c r="C53" s="5" t="s">
        <v>218</v>
      </c>
      <c r="D53" s="5" t="s">
        <v>25</v>
      </c>
      <c r="E53" s="5" t="s">
        <v>1737</v>
      </c>
      <c r="F53" s="6">
        <v>2</v>
      </c>
      <c r="G53" s="7" t="s">
        <v>219</v>
      </c>
      <c r="H53" s="8">
        <v>2.6707443895329948</v>
      </c>
      <c r="I53" s="8">
        <v>414.2771767929334</v>
      </c>
      <c r="J53" s="8">
        <v>3.1925659403561761</v>
      </c>
      <c r="K53" s="8">
        <v>28.516334044415551</v>
      </c>
      <c r="L53" s="8">
        <v>4880.2061230252939</v>
      </c>
      <c r="M53" s="8">
        <v>1911.0321080118379</v>
      </c>
      <c r="N53" s="8">
        <v>13.920338199025963</v>
      </c>
      <c r="O53" s="8">
        <v>175.42138222750862</v>
      </c>
      <c r="P53" s="8">
        <v>4091.8976215711486</v>
      </c>
      <c r="Q53" s="8">
        <v>1268.1102676787852</v>
      </c>
      <c r="R53" s="8"/>
      <c r="S53" s="8">
        <v>1.0712979788436066</v>
      </c>
      <c r="T53" s="8">
        <v>25.776126943600786</v>
      </c>
    </row>
    <row r="54" spans="1:20" x14ac:dyDescent="0.25">
      <c r="A54" s="4" t="s">
        <v>220</v>
      </c>
      <c r="B54" s="4" t="s">
        <v>221</v>
      </c>
      <c r="C54" s="5" t="s">
        <v>222</v>
      </c>
      <c r="D54" s="5" t="s">
        <v>25</v>
      </c>
      <c r="E54" s="5" t="s">
        <v>1737</v>
      </c>
      <c r="F54" s="6">
        <v>2</v>
      </c>
      <c r="G54" s="7" t="s">
        <v>208</v>
      </c>
      <c r="H54" s="8">
        <v>2.5590404004720559</v>
      </c>
      <c r="I54" s="8">
        <v>390.86912291302923</v>
      </c>
      <c r="J54" s="8">
        <v>3.546941003068198</v>
      </c>
      <c r="K54" s="8">
        <v>44.197946444861913</v>
      </c>
      <c r="L54" s="8">
        <v>4616.5599889545747</v>
      </c>
      <c r="M54" s="8">
        <v>1713.3101554211621</v>
      </c>
      <c r="N54" s="8">
        <v>16.900927465212956</v>
      </c>
      <c r="O54" s="8">
        <v>123.41912857715434</v>
      </c>
      <c r="P54" s="8">
        <v>3708.7269491599163</v>
      </c>
      <c r="Q54" s="8">
        <v>1557.0032051282053</v>
      </c>
      <c r="R54" s="8">
        <v>28.088414479881823</v>
      </c>
      <c r="S54" s="8">
        <v>0.95339980976151728</v>
      </c>
      <c r="T54" s="8">
        <v>16.355197964946992</v>
      </c>
    </row>
    <row r="55" spans="1:20" x14ac:dyDescent="0.25">
      <c r="A55" s="4" t="s">
        <v>223</v>
      </c>
      <c r="B55" s="4" t="s">
        <v>224</v>
      </c>
      <c r="C55" s="5" t="s">
        <v>225</v>
      </c>
      <c r="D55" s="5" t="s">
        <v>25</v>
      </c>
      <c r="E55" s="5" t="s">
        <v>1737</v>
      </c>
      <c r="F55" s="6">
        <v>2</v>
      </c>
      <c r="G55" s="7" t="s">
        <v>226</v>
      </c>
      <c r="H55" s="8">
        <v>1.4731734683420594</v>
      </c>
      <c r="I55" s="8">
        <v>379.80622496357279</v>
      </c>
      <c r="J55" s="8">
        <v>4.3709001674717918</v>
      </c>
      <c r="K55" s="8">
        <v>40.143232370028457</v>
      </c>
      <c r="L55" s="8">
        <v>6033.0551869133142</v>
      </c>
      <c r="M55" s="8">
        <v>1642.6728324639457</v>
      </c>
      <c r="N55" s="8">
        <v>13.641055702317159</v>
      </c>
      <c r="O55" s="8">
        <v>193.44831735982419</v>
      </c>
      <c r="P55" s="8">
        <v>4596.449214127485</v>
      </c>
      <c r="Q55" s="8">
        <v>1789.907963185274</v>
      </c>
      <c r="R55" s="8">
        <v>27.720096904663865</v>
      </c>
      <c r="S55" s="8">
        <v>0.87247966955298772</v>
      </c>
      <c r="T55" s="8">
        <v>21.217022813039502</v>
      </c>
    </row>
    <row r="56" spans="1:20" x14ac:dyDescent="0.25">
      <c r="A56" s="4" t="s">
        <v>227</v>
      </c>
      <c r="B56" s="4" t="s">
        <v>228</v>
      </c>
      <c r="C56" s="5" t="s">
        <v>229</v>
      </c>
      <c r="D56" s="5" t="s">
        <v>25</v>
      </c>
      <c r="E56" s="5" t="s">
        <v>1737</v>
      </c>
      <c r="F56" s="6">
        <v>6</v>
      </c>
      <c r="G56" s="7" t="s">
        <v>230</v>
      </c>
      <c r="H56" s="8">
        <v>4.066036604537306</v>
      </c>
      <c r="I56" s="8">
        <v>325.96723774860811</v>
      </c>
      <c r="J56" s="8">
        <v>3.4239616628688325</v>
      </c>
      <c r="K56" s="8">
        <v>35.276150198368327</v>
      </c>
      <c r="L56" s="8">
        <v>4407.7378810323371</v>
      </c>
      <c r="M56" s="8">
        <v>1416.5289178882456</v>
      </c>
      <c r="N56" s="8">
        <v>16.740703990848989</v>
      </c>
      <c r="O56" s="8">
        <v>188.88733485154251</v>
      </c>
      <c r="P56" s="8">
        <v>3557.4507902085466</v>
      </c>
      <c r="Q56" s="8">
        <v>1493.3493397358941</v>
      </c>
      <c r="R56" s="8">
        <v>25.109418864071912</v>
      </c>
      <c r="S56" s="8">
        <v>1.0274006410320227</v>
      </c>
      <c r="T56" s="8">
        <v>18.760123906073535</v>
      </c>
    </row>
    <row r="57" spans="1:20" x14ac:dyDescent="0.25">
      <c r="A57" s="4" t="s">
        <v>231</v>
      </c>
      <c r="B57" s="4" t="s">
        <v>232</v>
      </c>
      <c r="C57" s="5" t="s">
        <v>233</v>
      </c>
      <c r="D57" s="5" t="s">
        <v>234</v>
      </c>
      <c r="E57" s="5" t="s">
        <v>1737</v>
      </c>
      <c r="F57" s="6">
        <v>2</v>
      </c>
      <c r="G57" s="7" t="s">
        <v>235</v>
      </c>
      <c r="H57" s="8">
        <v>5.0091758100414081</v>
      </c>
      <c r="I57" s="8">
        <v>320.75615096790335</v>
      </c>
      <c r="J57" s="8">
        <v>3.344311813151096</v>
      </c>
      <c r="K57" s="8">
        <v>36.366267055624093</v>
      </c>
      <c r="L57" s="8">
        <v>4536.4572024873432</v>
      </c>
      <c r="M57" s="8">
        <v>1635.0088685638182</v>
      </c>
      <c r="N57" s="8">
        <v>15.775357511861221</v>
      </c>
      <c r="O57" s="8">
        <v>167.90957853812446</v>
      </c>
      <c r="P57" s="8">
        <v>3767.063621984878</v>
      </c>
      <c r="Q57" s="8">
        <v>1233.4984025559104</v>
      </c>
      <c r="R57" s="8">
        <v>38.407495035900887</v>
      </c>
      <c r="S57" s="8">
        <v>0.98804525274529142</v>
      </c>
      <c r="T57" s="8">
        <v>21.838183292530719</v>
      </c>
    </row>
    <row r="58" spans="1:20" x14ac:dyDescent="0.25">
      <c r="A58" s="4" t="s">
        <v>236</v>
      </c>
      <c r="B58" s="4" t="s">
        <v>237</v>
      </c>
      <c r="C58" s="5" t="s">
        <v>238</v>
      </c>
      <c r="D58" s="5" t="s">
        <v>239</v>
      </c>
      <c r="E58" s="5" t="s">
        <v>1737</v>
      </c>
      <c r="F58" s="6">
        <v>2</v>
      </c>
      <c r="G58" s="7" t="s">
        <v>240</v>
      </c>
      <c r="H58" s="8">
        <v>1.4827296294055758</v>
      </c>
      <c r="I58" s="8">
        <v>382.88930963450304</v>
      </c>
      <c r="J58" s="8">
        <v>4.0744690213241848</v>
      </c>
      <c r="K58" s="8">
        <v>41.669029364494968</v>
      </c>
      <c r="L58" s="8">
        <v>5039.3963765740673</v>
      </c>
      <c r="M58" s="8">
        <v>1712.1137583016093</v>
      </c>
      <c r="N58" s="8">
        <v>14.620914041727058</v>
      </c>
      <c r="O58" s="8">
        <v>223.93633478838456</v>
      </c>
      <c r="P58" s="8">
        <v>3996.3281459135605</v>
      </c>
      <c r="Q58" s="8">
        <v>1612.7018385291767</v>
      </c>
      <c r="R58" s="8">
        <v>174.3780837904836</v>
      </c>
      <c r="S58" s="8">
        <v>0.95111347928247303</v>
      </c>
      <c r="T58" s="8">
        <v>22.293229538958897</v>
      </c>
    </row>
    <row r="59" spans="1:20" x14ac:dyDescent="0.25">
      <c r="A59" s="4" t="s">
        <v>241</v>
      </c>
      <c r="B59" s="4" t="s">
        <v>242</v>
      </c>
      <c r="C59" s="5" t="s">
        <v>243</v>
      </c>
      <c r="D59" s="5" t="s">
        <v>25</v>
      </c>
      <c r="E59" s="5" t="s">
        <v>1737</v>
      </c>
      <c r="F59" s="6">
        <v>2</v>
      </c>
      <c r="G59" s="7" t="s">
        <v>192</v>
      </c>
      <c r="H59" s="8">
        <v>3.7250406971848347</v>
      </c>
      <c r="I59" s="8">
        <v>287.83261153562881</v>
      </c>
      <c r="J59" s="8">
        <v>3.5815353235156682</v>
      </c>
      <c r="K59" s="8">
        <v>35.814368353173911</v>
      </c>
      <c r="L59" s="8">
        <v>4816.0918927839048</v>
      </c>
      <c r="M59" s="8">
        <v>1455.5423611992187</v>
      </c>
      <c r="N59" s="8">
        <v>16.117909415479385</v>
      </c>
      <c r="O59" s="8">
        <v>175.8470434150679</v>
      </c>
      <c r="P59" s="8">
        <v>3824.2313805140143</v>
      </c>
      <c r="Q59" s="8">
        <v>1421.5378454144973</v>
      </c>
      <c r="R59" s="8">
        <v>29.468787583746842</v>
      </c>
      <c r="S59" s="8">
        <v>0.98813038655746155</v>
      </c>
      <c r="T59" s="8">
        <v>22.142440667220132</v>
      </c>
    </row>
    <row r="60" spans="1:20" x14ac:dyDescent="0.25">
      <c r="A60" s="4" t="s">
        <v>244</v>
      </c>
      <c r="B60" s="4" t="s">
        <v>245</v>
      </c>
      <c r="C60" s="5" t="s">
        <v>246</v>
      </c>
      <c r="D60" s="5" t="s">
        <v>130</v>
      </c>
      <c r="E60" s="5" t="s">
        <v>1737</v>
      </c>
      <c r="F60" s="6">
        <v>2</v>
      </c>
      <c r="G60" s="7" t="s">
        <v>247</v>
      </c>
      <c r="H60" s="8">
        <v>4.0636420017803259</v>
      </c>
      <c r="I60" s="8">
        <v>596.6036438469821</v>
      </c>
      <c r="J60" s="8">
        <v>5.603393396243499</v>
      </c>
      <c r="K60" s="8">
        <v>42.091132761849067</v>
      </c>
      <c r="L60" s="8">
        <v>5483.0744307767154</v>
      </c>
      <c r="M60" s="8">
        <v>1607.5017634931367</v>
      </c>
      <c r="N60" s="8">
        <v>17.946937533000298</v>
      </c>
      <c r="O60" s="8">
        <v>226.77211664698419</v>
      </c>
      <c r="P60" s="8">
        <v>4278.722155836801</v>
      </c>
      <c r="Q60" s="8">
        <v>1449.8722044728434</v>
      </c>
      <c r="R60" s="8">
        <v>64.755928465991374</v>
      </c>
      <c r="S60" s="8">
        <v>1.6492029930829244</v>
      </c>
      <c r="T60" s="8">
        <v>25.461786341098232</v>
      </c>
    </row>
    <row r="61" spans="1:20" x14ac:dyDescent="0.25">
      <c r="A61" s="4" t="s">
        <v>248</v>
      </c>
      <c r="B61" s="4" t="s">
        <v>249</v>
      </c>
      <c r="C61" s="5" t="s">
        <v>250</v>
      </c>
      <c r="D61" s="5" t="s">
        <v>25</v>
      </c>
      <c r="E61" s="5" t="s">
        <v>1737</v>
      </c>
      <c r="F61" s="6">
        <v>2</v>
      </c>
      <c r="G61" s="7" t="s">
        <v>208</v>
      </c>
      <c r="H61" s="8">
        <v>1.6831838844503604</v>
      </c>
      <c r="I61" s="8">
        <v>446.4322485714975</v>
      </c>
      <c r="J61" s="8">
        <v>5.0680655933416832</v>
      </c>
      <c r="K61" s="8">
        <v>46.527709724615463</v>
      </c>
      <c r="L61" s="8">
        <v>4728.1581732771492</v>
      </c>
      <c r="M61" s="8">
        <v>1461.2547535682927</v>
      </c>
      <c r="N61" s="8">
        <v>16.678861011040052</v>
      </c>
      <c r="O61" s="8">
        <v>163.04079461356116</v>
      </c>
      <c r="P61" s="8">
        <v>3367.1954719220371</v>
      </c>
      <c r="Q61" s="8">
        <v>1539.8160735705715</v>
      </c>
      <c r="R61" s="8">
        <v>32.343431629564932</v>
      </c>
      <c r="S61" s="8">
        <v>1.1142455650164342</v>
      </c>
      <c r="T61" s="8">
        <v>17.687594505776659</v>
      </c>
    </row>
    <row r="62" spans="1:20" x14ac:dyDescent="0.25">
      <c r="A62" s="4" t="s">
        <v>251</v>
      </c>
      <c r="B62" s="4" t="s">
        <v>252</v>
      </c>
      <c r="C62" s="5" t="s">
        <v>253</v>
      </c>
      <c r="D62" s="5" t="s">
        <v>254</v>
      </c>
      <c r="E62" s="5" t="s">
        <v>1737</v>
      </c>
      <c r="F62" s="6">
        <v>2</v>
      </c>
      <c r="G62" s="7" t="s">
        <v>255</v>
      </c>
      <c r="H62" s="8">
        <v>1.2353085767839067</v>
      </c>
      <c r="I62" s="8">
        <v>342.94870289909557</v>
      </c>
      <c r="J62" s="8">
        <v>4.8067099685678576</v>
      </c>
      <c r="K62" s="8">
        <v>41.520053865130372</v>
      </c>
      <c r="L62" s="8">
        <v>4770.3957123318678</v>
      </c>
      <c r="M62" s="8">
        <v>1524.5342239570452</v>
      </c>
      <c r="N62" s="8">
        <v>17.229743472109373</v>
      </c>
      <c r="O62" s="8">
        <v>289.7283137387613</v>
      </c>
      <c r="P62" s="8">
        <v>3796.6543366798091</v>
      </c>
      <c r="Q62" s="8">
        <v>1519.8402555910541</v>
      </c>
      <c r="R62" s="8">
        <v>25.500006099390596</v>
      </c>
      <c r="S62" s="8">
        <v>0.82544371741765521</v>
      </c>
      <c r="T62" s="8">
        <v>21.325961709367991</v>
      </c>
    </row>
    <row r="63" spans="1:20" x14ac:dyDescent="0.25">
      <c r="A63" s="4" t="s">
        <v>256</v>
      </c>
      <c r="B63" s="4" t="s">
        <v>257</v>
      </c>
      <c r="C63" s="5" t="s">
        <v>258</v>
      </c>
      <c r="D63" s="5" t="s">
        <v>25</v>
      </c>
      <c r="E63" s="5" t="s">
        <v>1737</v>
      </c>
      <c r="F63" s="6">
        <v>6</v>
      </c>
      <c r="G63" s="7" t="s">
        <v>259</v>
      </c>
      <c r="H63" s="8">
        <v>0.49241822232191595</v>
      </c>
      <c r="I63" s="8">
        <v>334.34695553318232</v>
      </c>
      <c r="J63" s="8">
        <v>5.0377127871524525</v>
      </c>
      <c r="K63" s="8">
        <v>44.309351107777211</v>
      </c>
      <c r="L63" s="8">
        <v>4462.8572064340851</v>
      </c>
      <c r="M63" s="8">
        <v>1796.0303543181681</v>
      </c>
      <c r="N63" s="8">
        <v>17.847091718088684</v>
      </c>
      <c r="O63" s="8">
        <v>179.7130730378974</v>
      </c>
      <c r="P63" s="8">
        <v>3413.6314907318324</v>
      </c>
      <c r="Q63" s="8">
        <v>1535.7262905162065</v>
      </c>
      <c r="R63" s="8">
        <v>35.515709703768024</v>
      </c>
      <c r="S63" s="8">
        <v>0.58998286415460099</v>
      </c>
      <c r="T63" s="8">
        <v>18.822598988842554</v>
      </c>
    </row>
    <row r="64" spans="1:20" x14ac:dyDescent="0.25">
      <c r="A64" s="4" t="s">
        <v>260</v>
      </c>
      <c r="B64" s="4" t="s">
        <v>261</v>
      </c>
      <c r="C64" s="5" t="s">
        <v>262</v>
      </c>
      <c r="D64" s="5" t="s">
        <v>239</v>
      </c>
      <c r="E64" s="5" t="s">
        <v>1737</v>
      </c>
      <c r="F64" s="6">
        <v>2</v>
      </c>
      <c r="G64" s="7" t="s">
        <v>263</v>
      </c>
      <c r="H64" s="8">
        <v>1.7332488865204432</v>
      </c>
      <c r="I64" s="8">
        <v>232.84707229681453</v>
      </c>
      <c r="J64" s="8">
        <v>6.1650819473215774</v>
      </c>
      <c r="K64" s="8">
        <v>52.09224409280732</v>
      </c>
      <c r="L64" s="8">
        <v>5443.9774944976625</v>
      </c>
      <c r="M64" s="8">
        <v>1558.5265636351071</v>
      </c>
      <c r="N64" s="8">
        <v>17.586685685369808</v>
      </c>
      <c r="O64" s="8">
        <v>152.96459839899467</v>
      </c>
      <c r="P64" s="8">
        <v>5023.4165138077051</v>
      </c>
      <c r="Q64" s="8">
        <v>1898.0727708916431</v>
      </c>
      <c r="R64" s="8">
        <v>33.713859344971745</v>
      </c>
      <c r="S64" s="8">
        <v>0.70634673662482172</v>
      </c>
      <c r="T64" s="8">
        <v>26.942126425874623</v>
      </c>
    </row>
    <row r="65" spans="1:20" x14ac:dyDescent="0.25">
      <c r="A65" s="4" t="s">
        <v>264</v>
      </c>
      <c r="B65" s="4" t="s">
        <v>265</v>
      </c>
      <c r="C65" s="5" t="s">
        <v>266</v>
      </c>
      <c r="D65" s="5" t="s">
        <v>25</v>
      </c>
      <c r="E65" s="5" t="s">
        <v>1737</v>
      </c>
      <c r="F65" s="6">
        <v>6</v>
      </c>
      <c r="G65" s="7" t="s">
        <v>267</v>
      </c>
      <c r="H65" s="8">
        <v>6.2761860509363609</v>
      </c>
      <c r="I65" s="8">
        <v>467.8022170780477</v>
      </c>
      <c r="J65" s="8">
        <v>3.6518399821442773</v>
      </c>
      <c r="K65" s="8">
        <v>31.266694028566093</v>
      </c>
      <c r="L65" s="8">
        <v>4332.7513000016934</v>
      </c>
      <c r="M65" s="8">
        <v>1758.8861044225375</v>
      </c>
      <c r="N65" s="8">
        <v>16.737872506245179</v>
      </c>
      <c r="O65" s="8">
        <v>134.71590175679884</v>
      </c>
      <c r="P65" s="8">
        <v>3972.939135703547</v>
      </c>
      <c r="Q65" s="8">
        <v>1280.5753096284457</v>
      </c>
      <c r="R65" s="8">
        <v>32.85577554189102</v>
      </c>
      <c r="S65" s="8">
        <v>1.4731796087288103</v>
      </c>
      <c r="T65" s="8">
        <v>24.340607517870634</v>
      </c>
    </row>
    <row r="66" spans="1:20" x14ac:dyDescent="0.25">
      <c r="A66" s="4" t="s">
        <v>268</v>
      </c>
      <c r="B66" s="4" t="s">
        <v>269</v>
      </c>
      <c r="C66" s="5" t="s">
        <v>270</v>
      </c>
      <c r="D66" s="5" t="s">
        <v>130</v>
      </c>
      <c r="E66" s="5" t="s">
        <v>1737</v>
      </c>
      <c r="F66" s="6">
        <v>2</v>
      </c>
      <c r="G66" s="7" t="s">
        <v>271</v>
      </c>
      <c r="H66" s="8">
        <v>3.7010883145457871</v>
      </c>
      <c r="I66" s="8">
        <v>262.51304676982181</v>
      </c>
      <c r="J66" s="8">
        <v>3.6605874811493297</v>
      </c>
      <c r="K66" s="8">
        <v>41.655601635146276</v>
      </c>
      <c r="L66" s="8">
        <v>4748.2986996251811</v>
      </c>
      <c r="M66" s="8">
        <v>1512.9563507983864</v>
      </c>
      <c r="N66" s="8">
        <v>13.162568028337722</v>
      </c>
      <c r="O66" s="8">
        <v>266.00467371436883</v>
      </c>
      <c r="P66" s="8">
        <v>4152.7908773022855</v>
      </c>
      <c r="Q66" s="8">
        <v>1190.5595523581137</v>
      </c>
      <c r="R66" s="8">
        <v>39.875276208587053</v>
      </c>
      <c r="S66" s="8">
        <v>0.72878365748555851</v>
      </c>
      <c r="T66" s="8">
        <v>32.881119276618733</v>
      </c>
    </row>
    <row r="67" spans="1:20" x14ac:dyDescent="0.25">
      <c r="A67" s="4" t="s">
        <v>272</v>
      </c>
      <c r="B67" s="4" t="s">
        <v>273</v>
      </c>
      <c r="C67" s="5" t="s">
        <v>274</v>
      </c>
      <c r="D67" s="5" t="s">
        <v>25</v>
      </c>
      <c r="E67" s="5" t="s">
        <v>1737</v>
      </c>
      <c r="F67" s="6">
        <v>2</v>
      </c>
      <c r="G67" s="7" t="s">
        <v>219</v>
      </c>
      <c r="H67" s="8">
        <v>2.2745420091589992</v>
      </c>
      <c r="I67" s="8">
        <v>421.31684043072579</v>
      </c>
      <c r="J67" s="8">
        <v>4.0345683503010283</v>
      </c>
      <c r="K67" s="8">
        <v>57.497739250539134</v>
      </c>
      <c r="L67" s="8">
        <v>6218.9981560891201</v>
      </c>
      <c r="M67" s="8">
        <v>1996.0031793304829</v>
      </c>
      <c r="N67" s="8">
        <v>17.162432470346705</v>
      </c>
      <c r="O67" s="8">
        <v>62.180882297329219</v>
      </c>
      <c r="P67" s="8">
        <v>5428.7910724946451</v>
      </c>
      <c r="Q67" s="8">
        <v>1768.31002796644</v>
      </c>
      <c r="R67" s="8">
        <v>36.660419046574582</v>
      </c>
      <c r="S67" s="8">
        <v>0.95073348987804518</v>
      </c>
      <c r="T67" s="8">
        <v>30.742248200180779</v>
      </c>
    </row>
    <row r="68" spans="1:20" x14ac:dyDescent="0.25">
      <c r="A68" s="4" t="s">
        <v>275</v>
      </c>
      <c r="B68" s="4" t="s">
        <v>276</v>
      </c>
      <c r="C68" s="5" t="s">
        <v>277</v>
      </c>
      <c r="D68" s="5" t="s">
        <v>25</v>
      </c>
      <c r="E68" s="5" t="s">
        <v>1737</v>
      </c>
      <c r="F68" s="6">
        <v>6</v>
      </c>
      <c r="G68" s="7" t="s">
        <v>278</v>
      </c>
      <c r="H68" s="8">
        <v>4.2397450736718323</v>
      </c>
      <c r="I68" s="8">
        <v>525.80827461397098</v>
      </c>
      <c r="J68" s="8">
        <v>3.150378836138898</v>
      </c>
      <c r="K68" s="8">
        <v>35.505494305712283</v>
      </c>
      <c r="L68" s="8">
        <v>5258.6136568376187</v>
      </c>
      <c r="M68" s="8">
        <v>1428.505073741766</v>
      </c>
      <c r="N68" s="8">
        <v>17.011397584607217</v>
      </c>
      <c r="O68" s="8">
        <v>270.56606896170376</v>
      </c>
      <c r="P68" s="8">
        <v>4217.5935797423772</v>
      </c>
      <c r="Q68" s="8">
        <v>1400.3915301638033</v>
      </c>
      <c r="R68" s="8">
        <v>27.939479752790817</v>
      </c>
      <c r="S68" s="8">
        <v>2.0294003288613554</v>
      </c>
      <c r="T68" s="8">
        <v>20.262544068740247</v>
      </c>
    </row>
    <row r="69" spans="1:20" x14ac:dyDescent="0.25">
      <c r="A69" s="4" t="s">
        <v>279</v>
      </c>
      <c r="B69" s="4" t="s">
        <v>280</v>
      </c>
      <c r="C69" s="5" t="s">
        <v>281</v>
      </c>
      <c r="D69" s="5" t="s">
        <v>282</v>
      </c>
      <c r="E69" s="5" t="s">
        <v>1737</v>
      </c>
      <c r="F69" s="6">
        <v>6</v>
      </c>
      <c r="G69" s="7" t="s">
        <v>283</v>
      </c>
      <c r="H69" s="8">
        <v>2.0911977021256414</v>
      </c>
      <c r="I69" s="8">
        <v>494.63348579198413</v>
      </c>
      <c r="J69" s="8">
        <v>2.9598398053545334</v>
      </c>
      <c r="K69" s="8">
        <v>29.250065199914594</v>
      </c>
      <c r="L69" s="8">
        <v>6179.6038999375123</v>
      </c>
      <c r="M69" s="8">
        <v>1494.7392218039959</v>
      </c>
      <c r="N69" s="8">
        <v>13.1125642830935</v>
      </c>
      <c r="O69" s="8">
        <v>238.50756249277083</v>
      </c>
      <c r="P69" s="8">
        <v>4272.82966058498</v>
      </c>
      <c r="Q69" s="8">
        <v>1304.0336134453783</v>
      </c>
      <c r="R69" s="8">
        <v>403.61564434905756</v>
      </c>
      <c r="S69" s="8">
        <v>1.6573031162242089</v>
      </c>
      <c r="T69" s="8">
        <v>22.423745437594892</v>
      </c>
    </row>
    <row r="70" spans="1:20" x14ac:dyDescent="0.25">
      <c r="A70" s="4" t="s">
        <v>284</v>
      </c>
      <c r="B70" s="4" t="s">
        <v>285</v>
      </c>
      <c r="C70" s="5" t="s">
        <v>286</v>
      </c>
      <c r="D70" s="5" t="s">
        <v>287</v>
      </c>
      <c r="E70" s="5" t="s">
        <v>1738</v>
      </c>
      <c r="F70" s="6">
        <v>6</v>
      </c>
      <c r="G70" s="7" t="s">
        <v>288</v>
      </c>
      <c r="H70" s="9">
        <v>2.8102892173420626</v>
      </c>
      <c r="I70" s="10">
        <v>521.99307649959769</v>
      </c>
      <c r="J70" s="9">
        <v>3.3485027288080373</v>
      </c>
      <c r="K70" s="11">
        <v>35.937220241485598</v>
      </c>
      <c r="L70" s="10">
        <v>4967.8487416928992</v>
      </c>
      <c r="M70" s="10">
        <v>1290.0234801781933</v>
      </c>
      <c r="N70" s="11">
        <v>15.499531303090798</v>
      </c>
      <c r="O70" s="11">
        <v>241.88863589304401</v>
      </c>
      <c r="P70" s="10">
        <v>3607.8528226492776</v>
      </c>
      <c r="Q70" s="10">
        <v>1439.1159965185116</v>
      </c>
      <c r="R70" s="11">
        <v>163.07484596426286</v>
      </c>
      <c r="S70" s="9">
        <v>1.8120314850389883</v>
      </c>
      <c r="T70" s="11">
        <v>18.639393278697504</v>
      </c>
    </row>
    <row r="71" spans="1:20" x14ac:dyDescent="0.25">
      <c r="A71" s="4" t="s">
        <v>289</v>
      </c>
      <c r="B71" s="4" t="s">
        <v>290</v>
      </c>
      <c r="C71" s="5" t="s">
        <v>291</v>
      </c>
      <c r="D71" s="5" t="s">
        <v>25</v>
      </c>
      <c r="E71" s="5" t="s">
        <v>1738</v>
      </c>
      <c r="F71" s="6">
        <v>6</v>
      </c>
      <c r="G71" s="7" t="s">
        <v>292</v>
      </c>
      <c r="H71" s="9">
        <v>2.7882325912125205</v>
      </c>
      <c r="I71" s="10">
        <v>373.46166413462959</v>
      </c>
      <c r="J71" s="9">
        <v>2.8558443023453286</v>
      </c>
      <c r="K71" s="11">
        <v>42.604376774385187</v>
      </c>
      <c r="L71" s="10">
        <v>4532.6448086524115</v>
      </c>
      <c r="M71" s="10">
        <v>1285.4521449371064</v>
      </c>
      <c r="N71" s="11">
        <v>14.721208028479271</v>
      </c>
      <c r="O71" s="11">
        <v>119.60626301936935</v>
      </c>
      <c r="P71" s="10">
        <v>3409.9669105662847</v>
      </c>
      <c r="Q71" s="10">
        <v>1512.6465877648939</v>
      </c>
      <c r="R71" s="11">
        <v>274.89983010903518</v>
      </c>
      <c r="S71" s="9">
        <v>1.2708946814212512</v>
      </c>
      <c r="T71" s="11">
        <v>18.934276557944692</v>
      </c>
    </row>
    <row r="72" spans="1:20" x14ac:dyDescent="0.25">
      <c r="A72" s="4" t="s">
        <v>293</v>
      </c>
      <c r="B72" s="4" t="s">
        <v>294</v>
      </c>
      <c r="C72" s="5" t="s">
        <v>295</v>
      </c>
      <c r="D72" s="5" t="s">
        <v>130</v>
      </c>
      <c r="E72" s="5" t="s">
        <v>1739</v>
      </c>
      <c r="F72" s="6">
        <v>6</v>
      </c>
      <c r="G72" s="7" t="s">
        <v>296</v>
      </c>
      <c r="H72" s="8">
        <v>7.4184005499496877</v>
      </c>
      <c r="I72" s="8">
        <v>416.22462066644619</v>
      </c>
      <c r="J72" s="8">
        <v>2.5119920300744707</v>
      </c>
      <c r="K72" s="8">
        <v>29.57398358771875</v>
      </c>
      <c r="L72" s="8">
        <v>5221.8232057325204</v>
      </c>
      <c r="M72" s="8">
        <v>1333.815626250768</v>
      </c>
      <c r="N72" s="8">
        <v>12.448903255004364</v>
      </c>
      <c r="O72" s="8">
        <v>226.42543739916673</v>
      </c>
      <c r="P72" s="8">
        <v>3304.3367911934861</v>
      </c>
      <c r="Q72" s="8">
        <v>1202.5919999999999</v>
      </c>
      <c r="R72" s="8">
        <v>191.01357490157926</v>
      </c>
      <c r="S72" s="8">
        <v>1.5566657223561113</v>
      </c>
      <c r="T72" s="8">
        <v>19.144746135246368</v>
      </c>
    </row>
    <row r="73" spans="1:20" x14ac:dyDescent="0.25">
      <c r="A73" s="4" t="s">
        <v>297</v>
      </c>
      <c r="B73" s="4" t="s">
        <v>298</v>
      </c>
      <c r="C73" s="5" t="s">
        <v>299</v>
      </c>
      <c r="D73" s="5" t="s">
        <v>130</v>
      </c>
      <c r="E73" s="5" t="s">
        <v>1739</v>
      </c>
      <c r="F73" s="6">
        <v>2</v>
      </c>
      <c r="G73" s="7" t="s">
        <v>300</v>
      </c>
      <c r="H73" s="8">
        <v>2.2720431240580448</v>
      </c>
      <c r="I73" s="8">
        <v>300.05099450044673</v>
      </c>
      <c r="J73" s="8">
        <v>3.3078577399395011</v>
      </c>
      <c r="K73" s="8">
        <v>27.865111937661219</v>
      </c>
      <c r="L73" s="8">
        <v>5398.3563887012087</v>
      </c>
      <c r="M73" s="8">
        <v>1257.5876311830341</v>
      </c>
      <c r="N73" s="8">
        <v>12.418795811907689</v>
      </c>
      <c r="O73" s="8">
        <v>157.94904836603462</v>
      </c>
      <c r="P73" s="8">
        <v>3034.7943519454075</v>
      </c>
      <c r="Q73" s="8">
        <v>1083.9184326269492</v>
      </c>
      <c r="R73" s="8">
        <v>181.23139916112677</v>
      </c>
      <c r="S73" s="8">
        <v>0.82787214628092476</v>
      </c>
      <c r="T73" s="8">
        <v>18.090390070419797</v>
      </c>
    </row>
    <row r="74" spans="1:20" x14ac:dyDescent="0.25">
      <c r="A74" s="4" t="s">
        <v>301</v>
      </c>
      <c r="B74" s="4" t="s">
        <v>302</v>
      </c>
      <c r="C74" s="5" t="s">
        <v>303</v>
      </c>
      <c r="D74" s="5" t="s">
        <v>25</v>
      </c>
      <c r="E74" s="5" t="s">
        <v>1737</v>
      </c>
      <c r="F74" s="6">
        <v>2</v>
      </c>
      <c r="G74" s="7" t="s">
        <v>304</v>
      </c>
      <c r="H74" s="8">
        <v>2.1498907331665027</v>
      </c>
      <c r="I74" s="8">
        <v>369.40259691446494</v>
      </c>
      <c r="J74" s="8">
        <v>3.6472656512867578</v>
      </c>
      <c r="K74" s="8">
        <v>31.3791461495315</v>
      </c>
      <c r="L74" s="8">
        <v>5101.9091089850344</v>
      </c>
      <c r="M74" s="8">
        <v>1343.3110399193733</v>
      </c>
      <c r="N74" s="8">
        <v>11.515322351315579</v>
      </c>
      <c r="O74" s="8">
        <v>110.7557278595192</v>
      </c>
      <c r="P74" s="8">
        <v>3931.3004911633016</v>
      </c>
      <c r="Q74" s="8">
        <v>1365.5409181636728</v>
      </c>
      <c r="R74" s="8">
        <v>174.51584695809217</v>
      </c>
      <c r="S74" s="8">
        <v>0.98497468073212824</v>
      </c>
      <c r="T74" s="8">
        <v>27.540241310592798</v>
      </c>
    </row>
    <row r="75" spans="1:20" x14ac:dyDescent="0.25">
      <c r="A75" s="4" t="s">
        <v>305</v>
      </c>
      <c r="B75" s="4" t="s">
        <v>306</v>
      </c>
      <c r="C75" s="5" t="s">
        <v>307</v>
      </c>
      <c r="D75" s="5" t="s">
        <v>25</v>
      </c>
      <c r="E75" s="5" t="s">
        <v>1737</v>
      </c>
      <c r="F75" s="6">
        <v>2</v>
      </c>
      <c r="G75" s="7" t="s">
        <v>308</v>
      </c>
      <c r="H75" s="8">
        <v>0.84855245397720602</v>
      </c>
      <c r="I75" s="8">
        <v>493.60177325533772</v>
      </c>
      <c r="J75" s="8">
        <v>2.7343843413732589</v>
      </c>
      <c r="K75" s="8">
        <v>44.17408927752011</v>
      </c>
      <c r="L75" s="8">
        <v>4265.5950696990776</v>
      </c>
      <c r="M75" s="8">
        <v>1542.5432796098073</v>
      </c>
      <c r="N75" s="8">
        <v>14.466466895422849</v>
      </c>
      <c r="O75" s="8">
        <v>162.81241036811704</v>
      </c>
      <c r="P75" s="8">
        <v>2373.1258820228263</v>
      </c>
      <c r="Q75" s="8">
        <v>1316.73860911271</v>
      </c>
      <c r="R75" s="8">
        <v>239.72391243710589</v>
      </c>
      <c r="S75" s="8">
        <v>1.7551979873581451</v>
      </c>
      <c r="T75" s="8">
        <v>13.172097214422799</v>
      </c>
    </row>
    <row r="76" spans="1:20" x14ac:dyDescent="0.25">
      <c r="A76" s="4" t="s">
        <v>309</v>
      </c>
      <c r="B76" s="4" t="s">
        <v>310</v>
      </c>
      <c r="C76" s="5" t="s">
        <v>311</v>
      </c>
      <c r="D76" s="5" t="s">
        <v>25</v>
      </c>
      <c r="E76" s="5" t="s">
        <v>1737</v>
      </c>
      <c r="F76" s="6">
        <v>6</v>
      </c>
      <c r="G76" s="7" t="s">
        <v>312</v>
      </c>
      <c r="H76" s="8">
        <v>2.6968810633297706</v>
      </c>
      <c r="I76" s="8">
        <v>316.91570154317304</v>
      </c>
      <c r="J76" s="8">
        <v>3.5018632132441425</v>
      </c>
      <c r="K76" s="8">
        <v>35.505494305712283</v>
      </c>
      <c r="L76" s="8">
        <v>4445.1513510764889</v>
      </c>
      <c r="M76" s="8">
        <v>1446.5102641028575</v>
      </c>
      <c r="N76" s="8">
        <v>11.131715196979643</v>
      </c>
      <c r="O76" s="8">
        <v>230.07777647730225</v>
      </c>
      <c r="P76" s="8">
        <v>3396.9725999891525</v>
      </c>
      <c r="Q76" s="8">
        <v>1069.5485417499001</v>
      </c>
      <c r="R76" s="8">
        <v>192.70094403244468</v>
      </c>
      <c r="S76" s="8">
        <v>1.1966320634947514</v>
      </c>
      <c r="T76" s="8">
        <v>17.093816014053797</v>
      </c>
    </row>
    <row r="77" spans="1:20" x14ac:dyDescent="0.25">
      <c r="A77" s="4" t="s">
        <v>313</v>
      </c>
      <c r="B77" s="4" t="s">
        <v>314</v>
      </c>
      <c r="C77" s="5" t="s">
        <v>315</v>
      </c>
      <c r="D77" s="5" t="s">
        <v>25</v>
      </c>
      <c r="E77" s="5" t="s">
        <v>1737</v>
      </c>
      <c r="F77" s="6">
        <v>2</v>
      </c>
      <c r="G77" s="7" t="s">
        <v>316</v>
      </c>
      <c r="H77" s="8">
        <v>3.2200494734118279</v>
      </c>
      <c r="I77" s="8">
        <v>398.96082011522316</v>
      </c>
      <c r="J77" s="8">
        <v>3.2254148267568707</v>
      </c>
      <c r="K77" s="8">
        <v>36.110072553731463</v>
      </c>
      <c r="L77" s="8">
        <v>5809.1165332996734</v>
      </c>
      <c r="M77" s="8">
        <v>1439.1257528155336</v>
      </c>
      <c r="N77" s="8">
        <v>12.980549960642009</v>
      </c>
      <c r="O77" s="8">
        <v>125.18208498913133</v>
      </c>
      <c r="P77" s="8">
        <v>3475.2615445433003</v>
      </c>
      <c r="Q77" s="8">
        <v>1646.855773072313</v>
      </c>
      <c r="R77" s="8">
        <v>535.83413720998476</v>
      </c>
      <c r="S77" s="8">
        <v>1.105752878685222</v>
      </c>
      <c r="T77" s="8">
        <v>16.654221941810601</v>
      </c>
    </row>
    <row r="78" spans="1:20" x14ac:dyDescent="0.25">
      <c r="A78" s="4" t="s">
        <v>317</v>
      </c>
      <c r="B78" s="4" t="s">
        <v>318</v>
      </c>
      <c r="C78" s="5" t="s">
        <v>319</v>
      </c>
      <c r="D78" s="5" t="s">
        <v>25</v>
      </c>
      <c r="E78" s="5" t="s">
        <v>1737</v>
      </c>
      <c r="F78" s="6">
        <v>6</v>
      </c>
      <c r="G78" s="7" t="s">
        <v>320</v>
      </c>
      <c r="H78" s="8">
        <v>1.0872379898786548</v>
      </c>
      <c r="I78" s="8">
        <v>318.73887197429866</v>
      </c>
      <c r="J78" s="8">
        <v>4.5758725313993445</v>
      </c>
      <c r="K78" s="8">
        <v>27.02987550501712</v>
      </c>
      <c r="L78" s="8">
        <v>3653.5243084916724</v>
      </c>
      <c r="M78" s="8">
        <v>1431.9230437402834</v>
      </c>
      <c r="N78" s="8">
        <v>11.69576739655662</v>
      </c>
      <c r="O78" s="8">
        <v>213.9889015777342</v>
      </c>
      <c r="P78" s="8">
        <v>3039.9896031658159</v>
      </c>
      <c r="Q78" s="8">
        <v>1106.0319999999999</v>
      </c>
      <c r="R78" s="8">
        <v>168.62333642275055</v>
      </c>
      <c r="S78" s="8">
        <v>0.83116520371357894</v>
      </c>
      <c r="T78" s="8">
        <v>17.88280483635554</v>
      </c>
    </row>
    <row r="79" spans="1:20" x14ac:dyDescent="0.25">
      <c r="A79" s="4" t="s">
        <v>321</v>
      </c>
      <c r="B79" s="4" t="s">
        <v>322</v>
      </c>
      <c r="C79" s="5" t="s">
        <v>323</v>
      </c>
      <c r="D79" s="5" t="s">
        <v>25</v>
      </c>
      <c r="E79" s="5" t="s">
        <v>1737</v>
      </c>
      <c r="F79" s="6">
        <v>2</v>
      </c>
      <c r="G79" s="7" t="s">
        <v>308</v>
      </c>
      <c r="H79" s="8">
        <v>3.3518645704990071</v>
      </c>
      <c r="I79" s="8">
        <v>311.42440805320155</v>
      </c>
      <c r="J79" s="8">
        <v>3.4683521056803341</v>
      </c>
      <c r="K79" s="8">
        <v>35.518490685951811</v>
      </c>
      <c r="L79" s="8">
        <v>4738.3338414083873</v>
      </c>
      <c r="M79" s="8">
        <v>1412.2701805943329</v>
      </c>
      <c r="N79" s="8">
        <v>13.305018323745468</v>
      </c>
      <c r="O79" s="8">
        <v>101.25721303686933</v>
      </c>
      <c r="P79" s="8">
        <v>3469.214419762644</v>
      </c>
      <c r="Q79" s="8">
        <v>1297.0308123249299</v>
      </c>
      <c r="R79" s="8">
        <v>190.67602448630834</v>
      </c>
      <c r="S79" s="8">
        <v>1.031727195392093</v>
      </c>
      <c r="T79" s="8">
        <v>19.017716117391419</v>
      </c>
    </row>
    <row r="80" spans="1:20" x14ac:dyDescent="0.25">
      <c r="A80" s="4" t="s">
        <v>324</v>
      </c>
      <c r="B80" s="4" t="s">
        <v>325</v>
      </c>
      <c r="C80" s="5" t="s">
        <v>326</v>
      </c>
      <c r="D80" s="5" t="s">
        <v>25</v>
      </c>
      <c r="E80" s="5" t="s">
        <v>1737</v>
      </c>
      <c r="F80" s="6">
        <v>2</v>
      </c>
      <c r="G80" s="7" t="s">
        <v>327</v>
      </c>
      <c r="H80" s="8">
        <v>2.6585572005131</v>
      </c>
      <c r="I80" s="8">
        <v>446.23565233591415</v>
      </c>
      <c r="J80" s="8">
        <v>4.515338281249373</v>
      </c>
      <c r="K80" s="8">
        <v>32.386183996709931</v>
      </c>
      <c r="L80" s="8">
        <v>4593.0605777652663</v>
      </c>
      <c r="M80" s="8">
        <v>1401.0035104549459</v>
      </c>
      <c r="N80" s="8">
        <v>13.24885814244284</v>
      </c>
      <c r="O80" s="8">
        <v>176.40893045954809</v>
      </c>
      <c r="P80" s="8">
        <v>3504.7769512033165</v>
      </c>
      <c r="Q80" s="8">
        <v>1409.6204554534559</v>
      </c>
      <c r="R80" s="8">
        <v>223.07320144531215</v>
      </c>
      <c r="S80" s="8">
        <v>1.4341444470189333</v>
      </c>
      <c r="T80" s="8">
        <v>22.719733861741734</v>
      </c>
    </row>
    <row r="81" spans="1:20" x14ac:dyDescent="0.25">
      <c r="A81" s="4" t="s">
        <v>328</v>
      </c>
      <c r="B81" s="4" t="s">
        <v>329</v>
      </c>
      <c r="C81" s="5" t="s">
        <v>330</v>
      </c>
      <c r="D81" s="5" t="s">
        <v>25</v>
      </c>
      <c r="E81" s="5" t="s">
        <v>1737</v>
      </c>
      <c r="F81" s="6">
        <v>6</v>
      </c>
      <c r="G81" s="7" t="s">
        <v>331</v>
      </c>
      <c r="H81" s="8">
        <v>1.4034574824770294</v>
      </c>
      <c r="I81" s="8">
        <v>441.98316903695286</v>
      </c>
      <c r="J81" s="8">
        <v>6.0654519743941337</v>
      </c>
      <c r="K81" s="8">
        <v>33.866383733760919</v>
      </c>
      <c r="L81" s="8">
        <v>5575.416496813079</v>
      </c>
      <c r="M81" s="8">
        <v>1497.4307186875883</v>
      </c>
      <c r="N81" s="8">
        <v>11.956700767979433</v>
      </c>
      <c r="O81" s="8">
        <v>173.92209663099001</v>
      </c>
      <c r="P81" s="8">
        <v>3457.5408401729055</v>
      </c>
      <c r="Q81" s="8">
        <v>1365.9792166266989</v>
      </c>
      <c r="R81" s="8">
        <v>255.10882856236822</v>
      </c>
      <c r="S81" s="8">
        <v>1.071726155493824</v>
      </c>
      <c r="T81" s="8">
        <v>16.277163537669132</v>
      </c>
    </row>
    <row r="82" spans="1:20" x14ac:dyDescent="0.25">
      <c r="A82" s="4" t="s">
        <v>332</v>
      </c>
      <c r="B82" s="4" t="s">
        <v>333</v>
      </c>
      <c r="C82" s="5" t="s">
        <v>334</v>
      </c>
      <c r="D82" s="5" t="s">
        <v>25</v>
      </c>
      <c r="E82" s="5" t="s">
        <v>1737</v>
      </c>
      <c r="F82" s="6">
        <v>2</v>
      </c>
      <c r="G82" s="7" t="s">
        <v>335</v>
      </c>
      <c r="H82" s="8">
        <v>1.374905959853856</v>
      </c>
      <c r="I82" s="8">
        <v>501.65444926712894</v>
      </c>
      <c r="J82" s="8">
        <v>4.0194588027541203</v>
      </c>
      <c r="K82" s="8">
        <v>35.481548669891524</v>
      </c>
      <c r="L82" s="8">
        <v>4140.9293793046081</v>
      </c>
      <c r="M82" s="8">
        <v>1221.3571335674135</v>
      </c>
      <c r="N82" s="8">
        <v>12.190214722135142</v>
      </c>
      <c r="O82" s="8">
        <v>272.53126650285947</v>
      </c>
      <c r="P82" s="8">
        <v>2463.9731472844633</v>
      </c>
      <c r="Q82" s="8">
        <v>1238.0472188875549</v>
      </c>
      <c r="R82" s="8">
        <v>169.00670811412564</v>
      </c>
      <c r="S82" s="8">
        <v>1.7184201597543527</v>
      </c>
      <c r="T82" s="8">
        <v>12.937432647751791</v>
      </c>
    </row>
    <row r="83" spans="1:20" x14ac:dyDescent="0.25">
      <c r="A83" s="4" t="s">
        <v>336</v>
      </c>
      <c r="B83" s="4" t="s">
        <v>337</v>
      </c>
      <c r="C83" s="5" t="s">
        <v>338</v>
      </c>
      <c r="D83" s="5" t="s">
        <v>25</v>
      </c>
      <c r="E83" s="5" t="s">
        <v>1737</v>
      </c>
      <c r="F83" s="6">
        <v>2</v>
      </c>
      <c r="G83" s="7" t="s">
        <v>79</v>
      </c>
      <c r="H83" s="8">
        <v>2.6202430719770526</v>
      </c>
      <c r="I83" s="8">
        <v>398.06416494614018</v>
      </c>
      <c r="J83" s="8">
        <v>4.0989245583162051</v>
      </c>
      <c r="K83" s="8">
        <v>32.768703696474468</v>
      </c>
      <c r="L83" s="8">
        <v>5458.0643029593803</v>
      </c>
      <c r="M83" s="8">
        <v>1422.8662402237746</v>
      </c>
      <c r="N83" s="8">
        <v>11.582067006604781</v>
      </c>
      <c r="O83" s="8">
        <v>194.47596991081241</v>
      </c>
      <c r="P83" s="8">
        <v>3824.8838521950265</v>
      </c>
      <c r="Q83" s="8">
        <v>1333.1122652816618</v>
      </c>
      <c r="R83" s="8">
        <v>234.02116802594236</v>
      </c>
      <c r="S83" s="8">
        <v>1.0721779008720449</v>
      </c>
      <c r="T83" s="8">
        <v>23.319389509486019</v>
      </c>
    </row>
    <row r="84" spans="1:20" x14ac:dyDescent="0.25">
      <c r="A84" s="4" t="s">
        <v>339</v>
      </c>
      <c r="B84" s="4" t="s">
        <v>340</v>
      </c>
      <c r="C84" s="5" t="s">
        <v>341</v>
      </c>
      <c r="D84" s="5" t="s">
        <v>25</v>
      </c>
      <c r="E84" s="5" t="s">
        <v>1737</v>
      </c>
      <c r="F84" s="6">
        <v>2</v>
      </c>
      <c r="G84" s="7" t="s">
        <v>342</v>
      </c>
      <c r="H84" s="8">
        <v>3.231157531183559</v>
      </c>
      <c r="I84" s="8">
        <v>309.59695710185218</v>
      </c>
      <c r="J84" s="8">
        <v>8.2438433194545251</v>
      </c>
      <c r="K84" s="8">
        <v>30.358091877378985</v>
      </c>
      <c r="L84" s="8">
        <v>5090.3544798834209</v>
      </c>
      <c r="M84" s="8">
        <v>1498.5070013875172</v>
      </c>
      <c r="N84" s="8">
        <v>13.810925410237004</v>
      </c>
      <c r="O84" s="8">
        <v>164.09629346278933</v>
      </c>
      <c r="P84" s="8">
        <v>3714.4999318227574</v>
      </c>
      <c r="Q84" s="8">
        <v>1299.9119295436349</v>
      </c>
      <c r="R84" s="8">
        <v>215.78569534338897</v>
      </c>
      <c r="S84" s="8">
        <v>0.94869670314795018</v>
      </c>
      <c r="T84" s="8">
        <v>21.890636895315019</v>
      </c>
    </row>
    <row r="85" spans="1:20" x14ac:dyDescent="0.25">
      <c r="A85" s="4" t="s">
        <v>343</v>
      </c>
      <c r="B85" s="4" t="s">
        <v>344</v>
      </c>
      <c r="C85" s="5" t="s">
        <v>345</v>
      </c>
      <c r="D85" s="5" t="s">
        <v>25</v>
      </c>
      <c r="E85" s="5" t="s">
        <v>1737</v>
      </c>
      <c r="F85" s="6">
        <v>2</v>
      </c>
      <c r="G85" s="7" t="s">
        <v>304</v>
      </c>
      <c r="H85" s="8">
        <v>0.95253085327227871</v>
      </c>
      <c r="I85" s="8">
        <v>494.12758301321827</v>
      </c>
      <c r="J85" s="8">
        <v>3.74216642124038</v>
      </c>
      <c r="K85" s="8">
        <v>41.480070169176024</v>
      </c>
      <c r="L85" s="8">
        <v>4972.7636175221705</v>
      </c>
      <c r="M85" s="8">
        <v>1534.3165630937399</v>
      </c>
      <c r="N85" s="8">
        <v>14.305779335135716</v>
      </c>
      <c r="O85" s="8">
        <v>169.22764548953847</v>
      </c>
      <c r="P85" s="8">
        <v>3918.4481275580852</v>
      </c>
      <c r="Q85" s="8">
        <v>1470.5002000800318</v>
      </c>
      <c r="R85" s="8">
        <v>175.91145987462704</v>
      </c>
      <c r="S85" s="8">
        <v>1.6155980548354012</v>
      </c>
      <c r="T85" s="8">
        <v>24.513808884083392</v>
      </c>
    </row>
    <row r="86" spans="1:20" x14ac:dyDescent="0.25">
      <c r="A86" s="4" t="s">
        <v>346</v>
      </c>
      <c r="B86" s="4" t="s">
        <v>347</v>
      </c>
      <c r="C86" s="5" t="s">
        <v>348</v>
      </c>
      <c r="D86" s="5" t="s">
        <v>25</v>
      </c>
      <c r="E86" s="5" t="s">
        <v>1737</v>
      </c>
      <c r="F86" s="6">
        <v>6</v>
      </c>
      <c r="G86" s="7" t="s">
        <v>349</v>
      </c>
      <c r="H86" s="8">
        <v>1.2069837542003035</v>
      </c>
      <c r="I86" s="8">
        <v>454.71216246320165</v>
      </c>
      <c r="J86" s="8">
        <v>3.0232941932018997</v>
      </c>
      <c r="K86" s="8">
        <v>29.222408057946403</v>
      </c>
      <c r="L86" s="8">
        <v>4365.3732363768086</v>
      </c>
      <c r="M86" s="8">
        <v>1446.466104917457</v>
      </c>
      <c r="N86" s="8">
        <v>12.515932595864117</v>
      </c>
      <c r="O86" s="8">
        <v>246.7247559602298</v>
      </c>
      <c r="P86" s="8">
        <v>3973.6572405348793</v>
      </c>
      <c r="Q86" s="8">
        <v>1011.5027977617906</v>
      </c>
      <c r="R86" s="8">
        <v>141.79394529249771</v>
      </c>
      <c r="S86" s="8">
        <v>0.9262988667739086</v>
      </c>
      <c r="T86" s="8">
        <v>23.894065776851662</v>
      </c>
    </row>
    <row r="87" spans="1:20" x14ac:dyDescent="0.25">
      <c r="A87" s="4" t="s">
        <v>350</v>
      </c>
      <c r="B87" s="4" t="s">
        <v>351</v>
      </c>
      <c r="C87" s="5" t="s">
        <v>352</v>
      </c>
      <c r="D87" s="5" t="s">
        <v>25</v>
      </c>
      <c r="E87" s="5" t="s">
        <v>1737</v>
      </c>
      <c r="F87" s="6">
        <v>2</v>
      </c>
      <c r="G87" s="7" t="s">
        <v>353</v>
      </c>
      <c r="H87" s="8">
        <v>1.572785756384308</v>
      </c>
      <c r="I87" s="8">
        <v>333.24750230205404</v>
      </c>
      <c r="J87" s="8">
        <v>4.1916652211055219</v>
      </c>
      <c r="K87" s="8">
        <v>37.276615218019266</v>
      </c>
      <c r="L87" s="8">
        <v>4921.6539912954586</v>
      </c>
      <c r="M87" s="8">
        <v>1146.8167301474025</v>
      </c>
      <c r="N87" s="8">
        <v>11.222661730916906</v>
      </c>
      <c r="O87" s="8">
        <v>169.94531878639353</v>
      </c>
      <c r="P87" s="8">
        <v>3196.3183697722834</v>
      </c>
      <c r="Q87" s="8">
        <v>1149.3924860111913</v>
      </c>
      <c r="R87" s="8">
        <v>189.65527879022062</v>
      </c>
      <c r="S87" s="8">
        <v>0.9262988667739086</v>
      </c>
      <c r="T87" s="8">
        <v>15.015290030093835</v>
      </c>
    </row>
    <row r="88" spans="1:20" x14ac:dyDescent="0.25">
      <c r="A88" s="4" t="s">
        <v>354</v>
      </c>
      <c r="B88" s="4" t="s">
        <v>355</v>
      </c>
      <c r="C88" s="5" t="s">
        <v>356</v>
      </c>
      <c r="D88" s="5" t="s">
        <v>25</v>
      </c>
      <c r="E88" s="5" t="s">
        <v>1737</v>
      </c>
      <c r="F88" s="6">
        <v>2</v>
      </c>
      <c r="G88" s="7" t="s">
        <v>357</v>
      </c>
      <c r="H88" s="8">
        <v>1.4388036760389191</v>
      </c>
      <c r="I88" s="8">
        <v>298.12985229955058</v>
      </c>
      <c r="J88" s="8">
        <v>2.8390825506059847</v>
      </c>
      <c r="K88" s="8">
        <v>40.817377710116503</v>
      </c>
      <c r="L88" s="8">
        <v>5187.7198307593526</v>
      </c>
      <c r="M88" s="8">
        <v>1549.3695527629548</v>
      </c>
      <c r="N88" s="8">
        <v>13.404399032611309</v>
      </c>
      <c r="O88" s="8">
        <v>99.051312895279324</v>
      </c>
      <c r="P88" s="8">
        <v>3908.6562838230871</v>
      </c>
      <c r="Q88" s="8">
        <v>1492.3181454836135</v>
      </c>
      <c r="R88" s="8">
        <v>163.16369365133923</v>
      </c>
      <c r="S88" s="8">
        <v>0.7389047251840235</v>
      </c>
      <c r="T88" s="8">
        <v>16.559429496052736</v>
      </c>
    </row>
    <row r="89" spans="1:20" x14ac:dyDescent="0.25">
      <c r="A89" s="4" t="s">
        <v>358</v>
      </c>
      <c r="B89" s="4" t="s">
        <v>359</v>
      </c>
      <c r="C89" s="5" t="s">
        <v>360</v>
      </c>
      <c r="D89" s="5" t="s">
        <v>25</v>
      </c>
      <c r="E89" s="5" t="s">
        <v>1737</v>
      </c>
      <c r="F89" s="6">
        <v>2</v>
      </c>
      <c r="G89" s="7" t="s">
        <v>361</v>
      </c>
      <c r="H89" s="8">
        <v>5.9918863831491747</v>
      </c>
      <c r="I89" s="8">
        <v>402.17873195928763</v>
      </c>
      <c r="J89" s="8">
        <v>3.8717898003526594</v>
      </c>
      <c r="K89" s="8">
        <v>38.251486059766179</v>
      </c>
      <c r="L89" s="8">
        <v>3822.7723442683828</v>
      </c>
      <c r="M89" s="8">
        <v>1229.3876537324988</v>
      </c>
      <c r="N89" s="8">
        <v>15.619405535634751</v>
      </c>
      <c r="O89" s="8">
        <v>287.40374681933332</v>
      </c>
      <c r="P89" s="8">
        <v>2622.4363265251686</v>
      </c>
      <c r="Q89" s="8">
        <v>1488.6855773072314</v>
      </c>
      <c r="R89" s="8">
        <v>260.04242192773012</v>
      </c>
      <c r="S89" s="8">
        <v>1.4743629521463657</v>
      </c>
      <c r="T89" s="8">
        <v>15.298995220906235</v>
      </c>
    </row>
    <row r="90" spans="1:20" x14ac:dyDescent="0.25">
      <c r="A90" s="4" t="s">
        <v>362</v>
      </c>
      <c r="B90" s="4" t="s">
        <v>363</v>
      </c>
      <c r="C90" s="5" t="s">
        <v>364</v>
      </c>
      <c r="D90" s="5" t="s">
        <v>25</v>
      </c>
      <c r="E90" s="5" t="s">
        <v>1737</v>
      </c>
      <c r="F90" s="6">
        <v>6</v>
      </c>
      <c r="G90" s="7" t="s">
        <v>365</v>
      </c>
      <c r="H90" s="8">
        <v>1.9298177564279186</v>
      </c>
      <c r="I90" s="8">
        <v>444.35019181448587</v>
      </c>
      <c r="J90" s="8">
        <v>1.9403691402672882</v>
      </c>
      <c r="K90" s="8">
        <v>24.72591149103522</v>
      </c>
      <c r="L90" s="8">
        <v>5296.5661175434825</v>
      </c>
      <c r="M90" s="8">
        <v>1224.998876848359</v>
      </c>
      <c r="N90" s="8">
        <v>11.281241494363758</v>
      </c>
      <c r="O90" s="8">
        <v>106.12382685541229</v>
      </c>
      <c r="P90" s="8">
        <v>3514.4266452937827</v>
      </c>
      <c r="Q90" s="8">
        <v>1105.9424920127794</v>
      </c>
      <c r="R90" s="8">
        <v>168.26614275600204</v>
      </c>
      <c r="S90" s="8">
        <v>1.1119521582335026</v>
      </c>
      <c r="T90" s="8">
        <v>18.514747305036735</v>
      </c>
    </row>
    <row r="91" spans="1:20" x14ac:dyDescent="0.25">
      <c r="A91" s="4" t="s">
        <v>366</v>
      </c>
      <c r="B91" s="4" t="s">
        <v>367</v>
      </c>
      <c r="C91" s="5" t="s">
        <v>368</v>
      </c>
      <c r="D91" s="5" t="s">
        <v>25</v>
      </c>
      <c r="E91" s="5" t="s">
        <v>1737</v>
      </c>
      <c r="F91" s="6">
        <v>6</v>
      </c>
      <c r="G91" s="7" t="s">
        <v>369</v>
      </c>
      <c r="H91" s="8">
        <v>3.1053263661680548</v>
      </c>
      <c r="I91" s="8">
        <v>444.02818079176257</v>
      </c>
      <c r="J91" s="8">
        <v>6.1371224684638124</v>
      </c>
      <c r="K91" s="8">
        <v>32.115916188614435</v>
      </c>
      <c r="L91" s="8">
        <v>5077.117001626134</v>
      </c>
      <c r="M91" s="8">
        <v>1621.1422424455479</v>
      </c>
      <c r="N91" s="8">
        <v>13.760455172567434</v>
      </c>
      <c r="O91" s="8">
        <v>398.81192365720636</v>
      </c>
      <c r="P91" s="8">
        <v>3080.8191875265748</v>
      </c>
      <c r="Q91" s="8">
        <v>1364.9281150159743</v>
      </c>
      <c r="R91" s="8">
        <v>184.52725562494254</v>
      </c>
      <c r="S91" s="8">
        <v>1.3119028246034929</v>
      </c>
      <c r="T91" s="8">
        <v>18.552319959089605</v>
      </c>
    </row>
    <row r="92" spans="1:20" x14ac:dyDescent="0.25">
      <c r="A92" s="4" t="s">
        <v>370</v>
      </c>
      <c r="B92" s="4" t="s">
        <v>371</v>
      </c>
      <c r="C92" s="5" t="s">
        <v>372</v>
      </c>
      <c r="D92" s="5" t="s">
        <v>25</v>
      </c>
      <c r="E92" s="5" t="s">
        <v>1737</v>
      </c>
      <c r="F92" s="6">
        <v>2</v>
      </c>
      <c r="G92" s="7" t="s">
        <v>373</v>
      </c>
      <c r="H92" s="8">
        <v>3.8990583027536192</v>
      </c>
      <c r="I92" s="8">
        <v>580.22640294240807</v>
      </c>
      <c r="J92" s="8">
        <v>4.5085099026880719</v>
      </c>
      <c r="K92" s="8">
        <v>58.835247272893938</v>
      </c>
      <c r="L92" s="8">
        <v>5236.2970635489874</v>
      </c>
      <c r="M92" s="8">
        <v>1617.7654026770374</v>
      </c>
      <c r="N92" s="8">
        <v>16.321155059647833</v>
      </c>
      <c r="O92" s="8">
        <v>97.51214412890775</v>
      </c>
      <c r="P92" s="8">
        <v>4357.0554078803561</v>
      </c>
      <c r="Q92" s="8">
        <v>1314.0551338393925</v>
      </c>
      <c r="R92" s="8">
        <v>404.23898243854973</v>
      </c>
      <c r="S92" s="8">
        <v>2.0118284297584124</v>
      </c>
      <c r="T92" s="8">
        <v>19.879843334640555</v>
      </c>
    </row>
    <row r="93" spans="1:20" x14ac:dyDescent="0.25">
      <c r="A93" s="4" t="s">
        <v>374</v>
      </c>
      <c r="B93" s="4" t="s">
        <v>375</v>
      </c>
      <c r="C93" s="5" t="s">
        <v>376</v>
      </c>
      <c r="D93" s="5" t="s">
        <v>25</v>
      </c>
      <c r="E93" s="5" t="s">
        <v>1737</v>
      </c>
      <c r="F93" s="6">
        <v>2</v>
      </c>
      <c r="G93" s="7" t="s">
        <v>377</v>
      </c>
      <c r="H93" s="8">
        <v>2.6466130493222102</v>
      </c>
      <c r="I93" s="8">
        <v>381.40694852362071</v>
      </c>
      <c r="J93" s="8">
        <v>8.4350715587320622</v>
      </c>
      <c r="K93" s="8">
        <v>34.90906360235622</v>
      </c>
      <c r="L93" s="8">
        <v>5052.7386077400479</v>
      </c>
      <c r="M93" s="8">
        <v>1439.5902305139987</v>
      </c>
      <c r="N93" s="8">
        <v>12.415579530048023</v>
      </c>
      <c r="O93" s="8">
        <v>128.90797981224827</v>
      </c>
      <c r="P93" s="8">
        <v>4219.0835991878803</v>
      </c>
      <c r="Q93" s="8">
        <v>1282.899361022364</v>
      </c>
      <c r="R93" s="8">
        <v>514.62556902650056</v>
      </c>
      <c r="S93" s="8">
        <v>1.1452923650376015</v>
      </c>
      <c r="T93" s="8">
        <v>26.042081482209479</v>
      </c>
    </row>
    <row r="94" spans="1:20" x14ac:dyDescent="0.25">
      <c r="A94" s="4" t="s">
        <v>378</v>
      </c>
      <c r="B94" s="4" t="s">
        <v>379</v>
      </c>
      <c r="C94" s="5" t="s">
        <v>380</v>
      </c>
      <c r="D94" s="5" t="s">
        <v>25</v>
      </c>
      <c r="E94" s="5" t="s">
        <v>1738</v>
      </c>
      <c r="F94" s="6">
        <v>6</v>
      </c>
      <c r="G94" s="7" t="s">
        <v>381</v>
      </c>
      <c r="H94" s="9">
        <v>1.9830602656035832</v>
      </c>
      <c r="I94" s="10">
        <v>416.3164961615073</v>
      </c>
      <c r="J94" s="9">
        <v>2.6773120017888123</v>
      </c>
      <c r="K94" s="11">
        <v>39.275289311931786</v>
      </c>
      <c r="L94" s="10">
        <v>5200.807651811594</v>
      </c>
      <c r="M94" s="10">
        <v>1325.2226820165624</v>
      </c>
      <c r="N94" s="11">
        <v>14.844850705033764</v>
      </c>
      <c r="O94" s="11">
        <v>192.28568392332295</v>
      </c>
      <c r="P94" s="10">
        <v>3884.1523448194448</v>
      </c>
      <c r="Q94" s="10">
        <v>1227.8049953165714</v>
      </c>
      <c r="R94" s="11">
        <v>172.05120932763873</v>
      </c>
      <c r="S94" s="9">
        <v>1.0789038885748736</v>
      </c>
      <c r="T94" s="11">
        <v>19.285457689673184</v>
      </c>
    </row>
    <row r="95" spans="1:20" x14ac:dyDescent="0.25">
      <c r="A95" s="4" t="s">
        <v>382</v>
      </c>
      <c r="B95" s="4" t="s">
        <v>383</v>
      </c>
      <c r="C95" s="5" t="s">
        <v>384</v>
      </c>
      <c r="D95" s="5" t="s">
        <v>25</v>
      </c>
      <c r="E95" s="5" t="s">
        <v>1738</v>
      </c>
      <c r="F95" s="6">
        <v>6</v>
      </c>
      <c r="G95" s="7" t="s">
        <v>385</v>
      </c>
      <c r="H95" s="8">
        <v>4.4064823273775779</v>
      </c>
      <c r="I95" s="8">
        <v>546.64861735238537</v>
      </c>
      <c r="J95" s="8">
        <v>3.701910986733512</v>
      </c>
      <c r="K95" s="8">
        <v>37.06218065432585</v>
      </c>
      <c r="L95" s="8">
        <v>5074.0122408101797</v>
      </c>
      <c r="M95" s="8">
        <v>1390.3463285637401</v>
      </c>
      <c r="N95" s="8">
        <v>15.672064686079239</v>
      </c>
      <c r="O95" s="8">
        <v>268.58888675143862</v>
      </c>
      <c r="P95" s="8">
        <v>3582.9959165262412</v>
      </c>
      <c r="Q95" s="8">
        <v>1141.3450760608489</v>
      </c>
      <c r="R95" s="8">
        <v>186.68878288787482</v>
      </c>
      <c r="S95" s="8">
        <v>1.4883046770670267</v>
      </c>
      <c r="T95" s="8">
        <v>21.907905683402412</v>
      </c>
    </row>
    <row r="96" spans="1:20" x14ac:dyDescent="0.25">
      <c r="A96" s="4" t="s">
        <v>386</v>
      </c>
      <c r="B96" s="4" t="s">
        <v>387</v>
      </c>
      <c r="C96" s="5" t="s">
        <v>388</v>
      </c>
      <c r="D96" s="5" t="s">
        <v>25</v>
      </c>
      <c r="E96" s="5" t="s">
        <v>1737</v>
      </c>
      <c r="F96" s="6">
        <v>6</v>
      </c>
      <c r="G96" s="7" t="s">
        <v>369</v>
      </c>
      <c r="H96" s="8">
        <v>2.790720053726587</v>
      </c>
      <c r="I96" s="8">
        <v>688.03709493769895</v>
      </c>
      <c r="J96" s="8">
        <v>1.5857403299867505</v>
      </c>
      <c r="K96" s="8">
        <v>36.083977755127435</v>
      </c>
      <c r="L96" s="8">
        <v>5095.3497527828122</v>
      </c>
      <c r="M96" s="8">
        <v>1303.7928810628607</v>
      </c>
      <c r="N96" s="8">
        <v>10.952794317002066</v>
      </c>
      <c r="O96" s="8">
        <v>198.41296634802961</v>
      </c>
      <c r="P96" s="8">
        <v>3619.4690466944121</v>
      </c>
      <c r="Q96" s="8">
        <v>1407.0263788968828</v>
      </c>
      <c r="R96" s="8">
        <v>165.40354938408055</v>
      </c>
      <c r="S96" s="8">
        <v>2.197444466799765</v>
      </c>
      <c r="T96" s="8">
        <v>22.215602880877739</v>
      </c>
    </row>
    <row r="97" spans="1:20" x14ac:dyDescent="0.25">
      <c r="A97" s="4" t="s">
        <v>389</v>
      </c>
      <c r="B97" s="4" t="s">
        <v>390</v>
      </c>
      <c r="C97" s="5" t="s">
        <v>391</v>
      </c>
      <c r="D97" s="5" t="s">
        <v>25</v>
      </c>
      <c r="E97" s="5" t="s">
        <v>1737</v>
      </c>
      <c r="F97" s="6">
        <v>2</v>
      </c>
      <c r="G97" s="7" t="s">
        <v>392</v>
      </c>
      <c r="H97" s="8">
        <v>1.0743942584872681</v>
      </c>
      <c r="I97" s="8">
        <v>388.81035966402459</v>
      </c>
      <c r="J97" s="8">
        <v>5.6101147797655821</v>
      </c>
      <c r="K97" s="8">
        <v>51.216006356122747</v>
      </c>
      <c r="L97" s="8">
        <v>4876.2061494782765</v>
      </c>
      <c r="M97" s="8">
        <v>1345.1786840146083</v>
      </c>
      <c r="N97" s="8">
        <v>14.019007244099045</v>
      </c>
      <c r="O97" s="8">
        <v>246.82340640243694</v>
      </c>
      <c r="P97" s="8">
        <v>3100.6806494875855</v>
      </c>
      <c r="Q97" s="8">
        <v>1386.1975209916034</v>
      </c>
      <c r="R97" s="8">
        <v>201.60843655386122</v>
      </c>
      <c r="S97" s="8">
        <v>0.86080451024463611</v>
      </c>
      <c r="T97" s="8">
        <v>15.887862118963515</v>
      </c>
    </row>
    <row r="98" spans="1:20" x14ac:dyDescent="0.25">
      <c r="A98" s="4" t="s">
        <v>393</v>
      </c>
      <c r="B98" s="4" t="s">
        <v>394</v>
      </c>
      <c r="C98" s="5" t="s">
        <v>395</v>
      </c>
      <c r="D98" s="5" t="s">
        <v>25</v>
      </c>
      <c r="E98" s="5" t="s">
        <v>1737</v>
      </c>
      <c r="F98" s="6">
        <v>6</v>
      </c>
      <c r="G98" s="7" t="s">
        <v>396</v>
      </c>
      <c r="H98" s="8">
        <v>2.9600348200271829</v>
      </c>
      <c r="I98" s="8">
        <v>540.62426436887972</v>
      </c>
      <c r="J98" s="8">
        <v>2.4590091208752063</v>
      </c>
      <c r="K98" s="8">
        <v>22.087855418139995</v>
      </c>
      <c r="L98" s="8">
        <v>5248.5238430744048</v>
      </c>
      <c r="M98" s="8">
        <v>1363.3825543270266</v>
      </c>
      <c r="N98" s="8">
        <v>11.365097058054983</v>
      </c>
      <c r="O98" s="8">
        <v>203.69594055141039</v>
      </c>
      <c r="P98" s="8">
        <v>3797.3711245865757</v>
      </c>
      <c r="Q98" s="8">
        <v>1034.9138966760111</v>
      </c>
      <c r="R98" s="8">
        <v>169.04822271076117</v>
      </c>
      <c r="S98" s="8">
        <v>1.9503662860052131</v>
      </c>
      <c r="T98" s="8">
        <v>19.039993119865716</v>
      </c>
    </row>
    <row r="99" spans="1:20" x14ac:dyDescent="0.25">
      <c r="A99" s="4" t="s">
        <v>397</v>
      </c>
      <c r="B99" s="4" t="s">
        <v>398</v>
      </c>
      <c r="C99" s="5" t="s">
        <v>399</v>
      </c>
      <c r="D99" s="5" t="s">
        <v>25</v>
      </c>
      <c r="E99" s="5" t="s">
        <v>1737</v>
      </c>
      <c r="F99" s="6">
        <v>6</v>
      </c>
      <c r="G99" s="7" t="s">
        <v>400</v>
      </c>
      <c r="H99" s="8">
        <v>5.2328972639413527</v>
      </c>
      <c r="I99" s="8">
        <v>451.7265682227976</v>
      </c>
      <c r="J99" s="8">
        <v>2.9182450101227801</v>
      </c>
      <c r="K99" s="8">
        <v>26.887268787809397</v>
      </c>
      <c r="L99" s="8">
        <v>5271.6979685441602</v>
      </c>
      <c r="M99" s="8">
        <v>1408.6125130179948</v>
      </c>
      <c r="N99" s="8">
        <v>12.350701708410183</v>
      </c>
      <c r="O99" s="8">
        <v>627.92421743768227</v>
      </c>
      <c r="P99" s="8">
        <v>3184.2004167039145</v>
      </c>
      <c r="Q99" s="8">
        <v>1099.3122750899638</v>
      </c>
      <c r="R99" s="8">
        <v>197.71118896508688</v>
      </c>
      <c r="S99" s="8">
        <v>1.3218576057365945</v>
      </c>
      <c r="T99" s="8">
        <v>16.176718243744666</v>
      </c>
    </row>
    <row r="100" spans="1:20" x14ac:dyDescent="0.25">
      <c r="A100" s="4" t="s">
        <v>401</v>
      </c>
      <c r="B100" s="4" t="s">
        <v>402</v>
      </c>
      <c r="C100" s="5" t="s">
        <v>403</v>
      </c>
      <c r="D100" s="5" t="s">
        <v>25</v>
      </c>
      <c r="E100" s="5" t="s">
        <v>1737</v>
      </c>
      <c r="F100" s="6">
        <v>6</v>
      </c>
      <c r="G100" s="7" t="s">
        <v>400</v>
      </c>
      <c r="H100" s="8">
        <v>2.941666426488966</v>
      </c>
      <c r="I100" s="8">
        <v>519.37739428176792</v>
      </c>
      <c r="J100" s="8">
        <v>1.8232774039119994</v>
      </c>
      <c r="K100" s="8">
        <v>31.579252668591444</v>
      </c>
      <c r="L100" s="8">
        <v>5373.0647900474069</v>
      </c>
      <c r="M100" s="8">
        <v>1341.4481919222728</v>
      </c>
      <c r="N100" s="8">
        <v>12.71239522313034</v>
      </c>
      <c r="O100" s="8">
        <v>607.29868406392029</v>
      </c>
      <c r="P100" s="8">
        <v>3272.5609056407789</v>
      </c>
      <c r="Q100" s="8">
        <v>1371.8944844124701</v>
      </c>
      <c r="R100" s="8">
        <v>159.74820806488708</v>
      </c>
      <c r="S100" s="8">
        <v>2.1551766060638955</v>
      </c>
      <c r="T100" s="8">
        <v>15.283699988980123</v>
      </c>
    </row>
    <row r="101" spans="1:20" x14ac:dyDescent="0.25">
      <c r="A101" s="4" t="s">
        <v>404</v>
      </c>
      <c r="B101" s="4" t="s">
        <v>405</v>
      </c>
      <c r="C101" s="5" t="s">
        <v>406</v>
      </c>
      <c r="D101" s="5" t="s">
        <v>25</v>
      </c>
      <c r="E101" s="5" t="s">
        <v>1737</v>
      </c>
      <c r="F101" s="6">
        <v>2</v>
      </c>
      <c r="G101" s="7" t="s">
        <v>407</v>
      </c>
      <c r="H101" s="8">
        <v>1.3987448145498653</v>
      </c>
      <c r="I101" s="8">
        <v>240.51393861813392</v>
      </c>
      <c r="J101" s="8">
        <v>4.7944702416485381</v>
      </c>
      <c r="K101" s="8">
        <v>35.533887343941558</v>
      </c>
      <c r="L101" s="8">
        <v>4611.0160113582569</v>
      </c>
      <c r="M101" s="8">
        <v>1423.0240044550269</v>
      </c>
      <c r="N101" s="8">
        <v>14.409719371074658</v>
      </c>
      <c r="O101" s="8">
        <v>138.34403903227073</v>
      </c>
      <c r="P101" s="8">
        <v>3229.6169379988751</v>
      </c>
      <c r="Q101" s="8">
        <v>1306.0295881647337</v>
      </c>
      <c r="R101" s="8">
        <v>436.97901428541593</v>
      </c>
      <c r="S101" s="8">
        <v>0.61418503685667136</v>
      </c>
      <c r="T101" s="8">
        <v>19.311899444664359</v>
      </c>
    </row>
    <row r="102" spans="1:20" x14ac:dyDescent="0.25">
      <c r="A102" s="4" t="s">
        <v>408</v>
      </c>
      <c r="B102" s="4" t="s">
        <v>409</v>
      </c>
      <c r="C102" s="5" t="s">
        <v>410</v>
      </c>
      <c r="D102" s="5" t="s">
        <v>25</v>
      </c>
      <c r="E102" s="5" t="s">
        <v>1737</v>
      </c>
      <c r="F102" s="6">
        <v>2</v>
      </c>
      <c r="G102" s="7" t="s">
        <v>411</v>
      </c>
      <c r="H102" s="8">
        <v>2.8441449136583179</v>
      </c>
      <c r="I102" s="8">
        <v>281.92798235040567</v>
      </c>
      <c r="J102" s="8">
        <v>4.7021783950407761</v>
      </c>
      <c r="K102" s="8">
        <v>33.293715166716289</v>
      </c>
      <c r="L102" s="8">
        <v>4996.093893528222</v>
      </c>
      <c r="M102" s="8">
        <v>1451.4722325160972</v>
      </c>
      <c r="N102" s="8">
        <v>15.66255223533013</v>
      </c>
      <c r="O102" s="8">
        <v>119.69416633467017</v>
      </c>
      <c r="P102" s="8">
        <v>4346.3825130451314</v>
      </c>
      <c r="Q102" s="8">
        <v>1414.4035228182547</v>
      </c>
      <c r="R102" s="8">
        <v>233.60156421405705</v>
      </c>
      <c r="S102" s="8">
        <v>0.98773481794795093</v>
      </c>
      <c r="T102" s="8">
        <v>23.192524844738337</v>
      </c>
    </row>
    <row r="103" spans="1:20" x14ac:dyDescent="0.25">
      <c r="A103" s="4" t="s">
        <v>412</v>
      </c>
      <c r="B103" s="4" t="s">
        <v>413</v>
      </c>
      <c r="C103" s="5" t="s">
        <v>414</v>
      </c>
      <c r="D103" s="5" t="s">
        <v>25</v>
      </c>
      <c r="E103" s="5" t="s">
        <v>1737</v>
      </c>
      <c r="F103" s="6">
        <v>6</v>
      </c>
      <c r="G103" s="7" t="s">
        <v>415</v>
      </c>
      <c r="H103" s="8">
        <v>1.9068572975219165</v>
      </c>
      <c r="I103" s="8">
        <v>445.7499504220458</v>
      </c>
      <c r="J103" s="8">
        <v>4.4784866077614209</v>
      </c>
      <c r="K103" s="8">
        <v>33.080464389870862</v>
      </c>
      <c r="L103" s="8">
        <v>5428.3484102874199</v>
      </c>
      <c r="M103" s="8">
        <v>1407.7394647567639</v>
      </c>
      <c r="N103" s="8">
        <v>14.194918199843947</v>
      </c>
      <c r="O103" s="8">
        <v>272.83842803267351</v>
      </c>
      <c r="P103" s="8">
        <v>3872.770755085462</v>
      </c>
      <c r="Q103" s="8">
        <v>1470.5920000000001</v>
      </c>
      <c r="R103" s="8">
        <v>246.17260537987522</v>
      </c>
      <c r="S103" s="8">
        <v>1.0258765165952182</v>
      </c>
      <c r="T103" s="8">
        <v>21.745893525240156</v>
      </c>
    </row>
    <row r="104" spans="1:20" x14ac:dyDescent="0.25">
      <c r="A104" s="4" t="s">
        <v>416</v>
      </c>
      <c r="B104" s="4" t="s">
        <v>417</v>
      </c>
      <c r="C104" s="5" t="s">
        <v>418</v>
      </c>
      <c r="D104" s="5" t="s">
        <v>25</v>
      </c>
      <c r="E104" s="5" t="s">
        <v>1737</v>
      </c>
      <c r="F104" s="6">
        <v>2</v>
      </c>
      <c r="G104" s="7" t="s">
        <v>419</v>
      </c>
      <c r="H104" s="8">
        <v>2.2899493366265142</v>
      </c>
      <c r="I104" s="8">
        <v>429.74082278952329</v>
      </c>
      <c r="J104" s="8">
        <v>4.3593056138812676</v>
      </c>
      <c r="K104" s="8">
        <v>40.43479506656449</v>
      </c>
      <c r="L104" s="8">
        <v>4607.3381447464426</v>
      </c>
      <c r="M104" s="8">
        <v>1304.1861751290996</v>
      </c>
      <c r="N104" s="8">
        <v>15.660115663397336</v>
      </c>
      <c r="O104" s="8">
        <v>271.39732806346524</v>
      </c>
      <c r="P104" s="8">
        <v>2971.5126627197806</v>
      </c>
      <c r="Q104" s="8">
        <v>1392.7635782747602</v>
      </c>
      <c r="R104" s="8">
        <v>275.85512123027775</v>
      </c>
      <c r="S104" s="8">
        <v>1.7372373739079707</v>
      </c>
      <c r="T104" s="8">
        <v>17.550520520684213</v>
      </c>
    </row>
    <row r="105" spans="1:20" x14ac:dyDescent="0.25">
      <c r="A105" s="4" t="s">
        <v>420</v>
      </c>
      <c r="B105" s="4" t="s">
        <v>421</v>
      </c>
      <c r="C105" s="5" t="s">
        <v>422</v>
      </c>
      <c r="D105" s="5" t="s">
        <v>25</v>
      </c>
      <c r="E105" s="5" t="s">
        <v>1737</v>
      </c>
      <c r="F105" s="6">
        <v>2</v>
      </c>
      <c r="G105" s="7" t="s">
        <v>423</v>
      </c>
      <c r="H105" s="8">
        <v>0.84017434872047103</v>
      </c>
      <c r="I105" s="8">
        <v>317.46788962872279</v>
      </c>
      <c r="J105" s="8">
        <v>6.3791377000945948</v>
      </c>
      <c r="K105" s="8">
        <v>43.909739554928287</v>
      </c>
      <c r="L105" s="8">
        <v>6705.2767404309425</v>
      </c>
      <c r="M105" s="8">
        <v>1472.4786901069438</v>
      </c>
      <c r="N105" s="8">
        <v>13.65669475179857</v>
      </c>
      <c r="O105" s="8">
        <v>301.3678748320753</v>
      </c>
      <c r="P105" s="8">
        <v>4138.3551882660931</v>
      </c>
      <c r="Q105" s="8">
        <v>1392.0479041916165</v>
      </c>
      <c r="R105" s="8">
        <v>224.00267816289451</v>
      </c>
      <c r="S105" s="8">
        <v>0.62927153062241137</v>
      </c>
      <c r="T105" s="8">
        <v>22.135080864358034</v>
      </c>
    </row>
    <row r="106" spans="1:20" x14ac:dyDescent="0.25">
      <c r="A106" s="4" t="s">
        <v>424</v>
      </c>
      <c r="B106" s="4" t="s">
        <v>425</v>
      </c>
      <c r="C106" s="5" t="s">
        <v>426</v>
      </c>
      <c r="D106" s="5" t="s">
        <v>25</v>
      </c>
      <c r="E106" s="5" t="s">
        <v>1737</v>
      </c>
      <c r="F106" s="6">
        <v>2</v>
      </c>
      <c r="G106" s="7" t="s">
        <v>427</v>
      </c>
      <c r="H106" s="8">
        <v>2.4608099866695281</v>
      </c>
      <c r="I106" s="8">
        <v>395.85482698251519</v>
      </c>
      <c r="J106" s="8">
        <v>4.0814676276807562</v>
      </c>
      <c r="K106" s="8">
        <v>35.615853661661063</v>
      </c>
      <c r="L106" s="8">
        <v>4491.4728200563359</v>
      </c>
      <c r="M106" s="8">
        <v>1268.8471609824001</v>
      </c>
      <c r="N106" s="8">
        <v>13.599627445758342</v>
      </c>
      <c r="O106" s="8">
        <v>226.07084467687312</v>
      </c>
      <c r="P106" s="8">
        <v>3037.4401079934478</v>
      </c>
      <c r="Q106" s="8">
        <v>1327.082833133253</v>
      </c>
      <c r="R106" s="8">
        <v>312.71644116695705</v>
      </c>
      <c r="S106" s="8">
        <v>1.3078281668164571</v>
      </c>
      <c r="T106" s="8">
        <v>19.74303950972643</v>
      </c>
    </row>
    <row r="107" spans="1:20" x14ac:dyDescent="0.25">
      <c r="A107" s="4" t="s">
        <v>428</v>
      </c>
      <c r="B107" s="4" t="s">
        <v>429</v>
      </c>
      <c r="C107" s="5" t="s">
        <v>430</v>
      </c>
      <c r="D107" s="5" t="s">
        <v>25</v>
      </c>
      <c r="E107" s="5" t="s">
        <v>1737</v>
      </c>
      <c r="F107" s="6">
        <v>2</v>
      </c>
      <c r="G107" s="7" t="s">
        <v>431</v>
      </c>
      <c r="H107" s="8">
        <v>1.2352204219530813</v>
      </c>
      <c r="I107" s="8">
        <v>266.29803660045638</v>
      </c>
      <c r="J107" s="8">
        <v>5.5717156561972523</v>
      </c>
      <c r="K107" s="8">
        <v>51.65481291880311</v>
      </c>
      <c r="L107" s="8">
        <v>5584.8214456363385</v>
      </c>
      <c r="M107" s="8">
        <v>1679.0205331441978</v>
      </c>
      <c r="N107" s="8">
        <v>15.243649938653828</v>
      </c>
      <c r="O107" s="8">
        <v>190.36574792549766</v>
      </c>
      <c r="P107" s="8">
        <v>4186.2617044117524</v>
      </c>
      <c r="Q107" s="8">
        <v>1550.5713144226927</v>
      </c>
      <c r="R107" s="8">
        <v>186.83668908733756</v>
      </c>
      <c r="S107" s="8">
        <v>0.6969711042747887</v>
      </c>
      <c r="T107" s="8">
        <v>22.735697672397961</v>
      </c>
    </row>
    <row r="108" spans="1:20" x14ac:dyDescent="0.25">
      <c r="A108" s="4" t="s">
        <v>432</v>
      </c>
      <c r="B108" s="4" t="s">
        <v>433</v>
      </c>
      <c r="C108" s="5" t="s">
        <v>434</v>
      </c>
      <c r="D108" s="5" t="s">
        <v>130</v>
      </c>
      <c r="E108" s="5" t="s">
        <v>1737</v>
      </c>
      <c r="F108" s="6">
        <v>6</v>
      </c>
      <c r="G108" s="7" t="s">
        <v>283</v>
      </c>
      <c r="H108" s="8">
        <v>1.0728136840223379</v>
      </c>
      <c r="I108" s="8">
        <v>356.24090096410043</v>
      </c>
      <c r="J108" s="8">
        <v>2.7598406393552928</v>
      </c>
      <c r="K108" s="8">
        <v>28.371784457653181</v>
      </c>
      <c r="L108" s="8">
        <v>4580.8823396461485</v>
      </c>
      <c r="M108" s="8">
        <v>1471.7661932850376</v>
      </c>
      <c r="N108" s="8">
        <v>13.706478072607402</v>
      </c>
      <c r="O108" s="8">
        <v>294.50768288285343</v>
      </c>
      <c r="P108" s="8">
        <v>3144.7118387334599</v>
      </c>
      <c r="Q108" s="8">
        <v>1096.6759888134238</v>
      </c>
      <c r="R108" s="8">
        <v>233.7908947779556</v>
      </c>
      <c r="S108" s="8">
        <v>0.94680158388477009</v>
      </c>
      <c r="T108" s="8">
        <v>15.741310137053482</v>
      </c>
    </row>
    <row r="109" spans="1:20" x14ac:dyDescent="0.25">
      <c r="A109" s="4" t="s">
        <v>435</v>
      </c>
      <c r="B109" s="4" t="s">
        <v>436</v>
      </c>
      <c r="C109" s="5" t="s">
        <v>437</v>
      </c>
      <c r="D109" s="5" t="s">
        <v>25</v>
      </c>
      <c r="E109" s="5" t="s">
        <v>1737</v>
      </c>
      <c r="F109" s="6">
        <v>2</v>
      </c>
      <c r="G109" s="7" t="s">
        <v>438</v>
      </c>
      <c r="H109" s="8">
        <v>2.7940702578727166</v>
      </c>
      <c r="I109" s="8">
        <v>433.29634210459443</v>
      </c>
      <c r="J109" s="8">
        <v>9.0627930623471915</v>
      </c>
      <c r="K109" s="8">
        <v>40.197765553956408</v>
      </c>
      <c r="L109" s="8">
        <v>4641.2623757238653</v>
      </c>
      <c r="M109" s="8">
        <v>1581.1446062399368</v>
      </c>
      <c r="N109" s="8">
        <v>12.821533614156371</v>
      </c>
      <c r="O109" s="8">
        <v>200.84268220525334</v>
      </c>
      <c r="P109" s="8">
        <v>3555.3686139452275</v>
      </c>
      <c r="Q109" s="8">
        <v>1274.5418167266907</v>
      </c>
      <c r="R109" s="8">
        <v>223.64559924495572</v>
      </c>
      <c r="S109" s="8">
        <v>1.3950326597549734</v>
      </c>
      <c r="T109" s="8">
        <v>22.203412348417991</v>
      </c>
    </row>
    <row r="110" spans="1:20" x14ac:dyDescent="0.25">
      <c r="A110" s="4" t="s">
        <v>439</v>
      </c>
      <c r="B110" s="4" t="s">
        <v>440</v>
      </c>
      <c r="C110" s="5" t="s">
        <v>441</v>
      </c>
      <c r="D110" s="5" t="s">
        <v>25</v>
      </c>
      <c r="E110" s="5" t="s">
        <v>1737</v>
      </c>
      <c r="F110" s="6">
        <v>2</v>
      </c>
      <c r="G110" s="7" t="s">
        <v>442</v>
      </c>
      <c r="H110" s="8">
        <v>1.9668365343051522</v>
      </c>
      <c r="I110" s="8">
        <v>456.3236494460528</v>
      </c>
      <c r="J110" s="8">
        <v>4.7534845578369547</v>
      </c>
      <c r="K110" s="8">
        <v>49.223633672072935</v>
      </c>
      <c r="L110" s="8">
        <v>4715.7264810020115</v>
      </c>
      <c r="M110" s="8">
        <v>1498.2533202921711</v>
      </c>
      <c r="N110" s="8">
        <v>18.671316915883146</v>
      </c>
      <c r="O110" s="8">
        <v>409.88535050987645</v>
      </c>
      <c r="P110" s="8">
        <v>3285.177025860964</v>
      </c>
      <c r="Q110" s="8">
        <v>1593.8768984812152</v>
      </c>
      <c r="R110" s="8">
        <v>258.79729007199865</v>
      </c>
      <c r="S110" s="8">
        <v>1.2387653890239785</v>
      </c>
      <c r="T110" s="8">
        <v>16.907355725254359</v>
      </c>
    </row>
    <row r="111" spans="1:20" x14ac:dyDescent="0.25">
      <c r="A111" s="4" t="s">
        <v>443</v>
      </c>
      <c r="B111" s="4" t="s">
        <v>444</v>
      </c>
      <c r="C111" s="5" t="s">
        <v>445</v>
      </c>
      <c r="D111" s="5" t="s">
        <v>130</v>
      </c>
      <c r="E111" s="5" t="s">
        <v>1737</v>
      </c>
      <c r="F111" s="6">
        <v>6</v>
      </c>
      <c r="G111" s="7" t="s">
        <v>446</v>
      </c>
      <c r="H111" s="8">
        <v>2.1565428782982181</v>
      </c>
      <c r="I111" s="8">
        <v>498.12626981411381</v>
      </c>
      <c r="J111" s="8">
        <v>1.8154691322640522</v>
      </c>
      <c r="K111" s="8">
        <v>30.047194030296357</v>
      </c>
      <c r="L111" s="8">
        <v>4346.3018228273477</v>
      </c>
      <c r="M111" s="8">
        <v>1348.0812173640895</v>
      </c>
      <c r="N111" s="8">
        <v>8.7133106955910211</v>
      </c>
      <c r="O111" s="8">
        <v>330.0359035962677</v>
      </c>
      <c r="P111" s="8">
        <v>2595.6571599079894</v>
      </c>
      <c r="Q111" s="8">
        <v>1130.2478017585934</v>
      </c>
      <c r="R111" s="8">
        <v>500.66651328042337</v>
      </c>
      <c r="S111" s="8">
        <v>1.5139726349354434</v>
      </c>
      <c r="T111" s="8">
        <v>13.13328388538222</v>
      </c>
    </row>
    <row r="112" spans="1:20" x14ac:dyDescent="0.25">
      <c r="A112" s="4" t="s">
        <v>447</v>
      </c>
      <c r="B112" s="4" t="s">
        <v>448</v>
      </c>
      <c r="C112" s="5" t="s">
        <v>449</v>
      </c>
      <c r="D112" s="5" t="s">
        <v>25</v>
      </c>
      <c r="E112" s="5" t="s">
        <v>1737</v>
      </c>
      <c r="F112" s="6">
        <v>2</v>
      </c>
      <c r="G112" s="7" t="s">
        <v>442</v>
      </c>
      <c r="H112" s="8">
        <v>3.3671952383788661</v>
      </c>
      <c r="I112" s="8">
        <v>450.21475629050701</v>
      </c>
      <c r="J112" s="8">
        <v>4.0838174519104804</v>
      </c>
      <c r="K112" s="8">
        <v>36.323743102842968</v>
      </c>
      <c r="L112" s="8">
        <v>5819.6861622818788</v>
      </c>
      <c r="M112" s="8">
        <v>1419.8935275646165</v>
      </c>
      <c r="N112" s="8">
        <v>13.123289464833141</v>
      </c>
      <c r="O112" s="8">
        <v>255.69546200510587</v>
      </c>
      <c r="P112" s="8">
        <v>4398.3949346609206</v>
      </c>
      <c r="Q112" s="8">
        <v>1038.9452656811825</v>
      </c>
      <c r="R112" s="8">
        <v>245.35833451341782</v>
      </c>
      <c r="S112" s="8">
        <v>1.320801387114352</v>
      </c>
      <c r="T112" s="8">
        <v>21.791986058777386</v>
      </c>
    </row>
    <row r="113" spans="1:20" x14ac:dyDescent="0.25">
      <c r="A113" s="4" t="s">
        <v>450</v>
      </c>
      <c r="B113" s="4" t="s">
        <v>451</v>
      </c>
      <c r="C113" s="5" t="s">
        <v>452</v>
      </c>
      <c r="D113" s="5" t="s">
        <v>453</v>
      </c>
      <c r="E113" s="5" t="s">
        <v>1738</v>
      </c>
      <c r="F113" s="6">
        <v>6</v>
      </c>
      <c r="G113" s="7" t="s">
        <v>454</v>
      </c>
      <c r="H113" s="8">
        <v>2.9073042898749017</v>
      </c>
      <c r="I113" s="8">
        <v>402.94711586048589</v>
      </c>
      <c r="J113" s="8">
        <v>2.3113672548202513</v>
      </c>
      <c r="K113" s="8">
        <v>23.539861354386705</v>
      </c>
      <c r="L113" s="8">
        <v>4992.5933101763394</v>
      </c>
      <c r="M113" s="8">
        <v>1434.4672156659174</v>
      </c>
      <c r="N113" s="8">
        <v>10.36533188136578</v>
      </c>
      <c r="O113" s="8">
        <v>183.81105292431334</v>
      </c>
      <c r="P113" s="8">
        <v>3745.0019537404764</v>
      </c>
      <c r="Q113" s="8">
        <v>1095.958466453674</v>
      </c>
      <c r="R113" s="8">
        <v>168.87439757609786</v>
      </c>
      <c r="S113" s="8">
        <v>1.3119028246034929</v>
      </c>
      <c r="T113" s="8">
        <v>18.474755303131513</v>
      </c>
    </row>
    <row r="114" spans="1:20" x14ac:dyDescent="0.25">
      <c r="A114" s="4" t="s">
        <v>455</v>
      </c>
      <c r="B114" s="4" t="s">
        <v>456</v>
      </c>
      <c r="C114" s="5" t="s">
        <v>457</v>
      </c>
      <c r="D114" s="5" t="s">
        <v>130</v>
      </c>
      <c r="E114" s="5" t="s">
        <v>1737</v>
      </c>
      <c r="F114" s="6">
        <v>6</v>
      </c>
      <c r="G114" s="7" t="s">
        <v>458</v>
      </c>
      <c r="H114" s="8">
        <v>3.197509942040961</v>
      </c>
      <c r="I114" s="8">
        <v>543.47868899167531</v>
      </c>
      <c r="J114" s="8">
        <v>3.8369999281962874</v>
      </c>
      <c r="K114" s="8">
        <v>43.514024786314863</v>
      </c>
      <c r="L114" s="8">
        <v>4828.6994890839305</v>
      </c>
      <c r="M114" s="8">
        <v>1377.9197016874336</v>
      </c>
      <c r="N114" s="8">
        <v>18.375033366816986</v>
      </c>
      <c r="O114" s="8">
        <v>360.89198048023195</v>
      </c>
      <c r="P114" s="8">
        <v>3463.7067381488405</v>
      </c>
      <c r="Q114" s="8">
        <v>1520.8236705317872</v>
      </c>
      <c r="R114" s="8">
        <v>240.24244655532854</v>
      </c>
      <c r="S114" s="8">
        <v>1.3950406367670645</v>
      </c>
      <c r="T114" s="8">
        <v>16.436482986704597</v>
      </c>
    </row>
    <row r="115" spans="1:20" x14ac:dyDescent="0.25">
      <c r="A115" s="4" t="s">
        <v>459</v>
      </c>
      <c r="B115" s="4" t="s">
        <v>460</v>
      </c>
      <c r="C115" s="5" t="s">
        <v>461</v>
      </c>
      <c r="D115" s="5" t="s">
        <v>25</v>
      </c>
      <c r="E115" s="5" t="s">
        <v>1737</v>
      </c>
      <c r="F115" s="6">
        <v>2</v>
      </c>
      <c r="G115" s="7" t="s">
        <v>462</v>
      </c>
      <c r="H115" s="8">
        <v>1.0728136840223379</v>
      </c>
      <c r="I115" s="8">
        <v>450.54922324511358</v>
      </c>
      <c r="J115" s="8">
        <v>4.5563163445598782</v>
      </c>
      <c r="K115" s="8">
        <v>42.245318333939892</v>
      </c>
      <c r="L115" s="8">
        <v>4361.8990930085529</v>
      </c>
      <c r="M115" s="8">
        <v>1449.5760127319086</v>
      </c>
      <c r="N115" s="8">
        <v>15.397367125258471</v>
      </c>
      <c r="O115" s="8">
        <v>173.69650137288835</v>
      </c>
      <c r="P115" s="8">
        <v>2898.1691447256071</v>
      </c>
      <c r="Q115" s="8">
        <v>1426.9196963643628</v>
      </c>
      <c r="R115" s="8">
        <v>218.64826385805569</v>
      </c>
      <c r="S115" s="8">
        <v>1.2382704767630817</v>
      </c>
      <c r="T115" s="8">
        <v>14.620662410396079</v>
      </c>
    </row>
    <row r="116" spans="1:20" x14ac:dyDescent="0.25">
      <c r="A116" s="4" t="s">
        <v>463</v>
      </c>
      <c r="B116" s="4" t="s">
        <v>464</v>
      </c>
      <c r="C116" s="5" t="s">
        <v>465</v>
      </c>
      <c r="D116" s="5" t="s">
        <v>25</v>
      </c>
      <c r="E116" s="5" t="s">
        <v>1737</v>
      </c>
      <c r="F116" s="6">
        <v>6</v>
      </c>
      <c r="G116" s="7" t="s">
        <v>466</v>
      </c>
      <c r="H116" s="8">
        <v>3.3879693646152353</v>
      </c>
      <c r="I116" s="8">
        <v>593.10333610620467</v>
      </c>
      <c r="J116" s="8">
        <v>3.7328597185625583</v>
      </c>
      <c r="K116" s="8">
        <v>32.496096928084164</v>
      </c>
      <c r="L116" s="8">
        <v>5887.2048730223933</v>
      </c>
      <c r="M116" s="8">
        <v>1727.3415005197987</v>
      </c>
      <c r="N116" s="8">
        <v>12.507263592668201</v>
      </c>
      <c r="O116" s="8">
        <v>367.00362645502685</v>
      </c>
      <c r="P116" s="8">
        <v>3979.3480578522995</v>
      </c>
      <c r="Q116" s="8">
        <v>1269.7919999999999</v>
      </c>
      <c r="R116" s="8">
        <v>239.51472219054082</v>
      </c>
      <c r="S116" s="8">
        <v>1.6358929793957113</v>
      </c>
      <c r="T116" s="8">
        <v>21.806087186440507</v>
      </c>
    </row>
    <row r="117" spans="1:20" x14ac:dyDescent="0.25">
      <c r="A117" s="4" t="s">
        <v>467</v>
      </c>
      <c r="B117" s="4" t="s">
        <v>468</v>
      </c>
      <c r="C117" s="5" t="s">
        <v>469</v>
      </c>
      <c r="D117" s="5" t="s">
        <v>25</v>
      </c>
      <c r="E117" s="5" t="s">
        <v>1737</v>
      </c>
      <c r="F117" s="6">
        <v>2</v>
      </c>
      <c r="G117" s="7" t="s">
        <v>462</v>
      </c>
      <c r="H117" s="8">
        <v>0.76897296373781321</v>
      </c>
      <c r="I117" s="8">
        <v>462.92557858035906</v>
      </c>
      <c r="J117" s="8">
        <v>5.4889361492966824</v>
      </c>
      <c r="K117" s="8">
        <v>49.451910043173378</v>
      </c>
      <c r="L117" s="8">
        <v>4538.4237940660196</v>
      </c>
      <c r="M117" s="8">
        <v>1850.3384856413768</v>
      </c>
      <c r="N117" s="8">
        <v>18.822075966379938</v>
      </c>
      <c r="O117" s="8">
        <v>85.382180496658748</v>
      </c>
      <c r="P117" s="8">
        <v>3622.1815430882179</v>
      </c>
      <c r="Q117" s="8">
        <v>1768.8693567718735</v>
      </c>
      <c r="R117" s="8">
        <v>191.28914085271393</v>
      </c>
      <c r="S117" s="8">
        <v>0.83016900091248391</v>
      </c>
      <c r="T117" s="8">
        <v>21.275579554825171</v>
      </c>
    </row>
    <row r="118" spans="1:20" x14ac:dyDescent="0.25">
      <c r="A118" s="4" t="s">
        <v>470</v>
      </c>
      <c r="B118" s="4" t="s">
        <v>471</v>
      </c>
      <c r="C118" s="5" t="s">
        <v>472</v>
      </c>
      <c r="D118" s="5" t="s">
        <v>25</v>
      </c>
      <c r="E118" s="5" t="s">
        <v>1737</v>
      </c>
      <c r="F118" s="6">
        <v>2</v>
      </c>
      <c r="G118" s="7" t="s">
        <v>473</v>
      </c>
      <c r="H118" s="8">
        <v>1.9691976826056381</v>
      </c>
      <c r="I118" s="8">
        <v>360.09948255303198</v>
      </c>
      <c r="J118" s="8">
        <v>4.9938890066577351</v>
      </c>
      <c r="K118" s="8">
        <v>36.74587469720386</v>
      </c>
      <c r="L118" s="8">
        <v>5304.4554693581367</v>
      </c>
      <c r="M118" s="8">
        <v>1567.8988145083129</v>
      </c>
      <c r="N118" s="8">
        <v>14.690687416439658</v>
      </c>
      <c r="O118" s="8">
        <v>129.86126618823343</v>
      </c>
      <c r="P118" s="8">
        <v>4077.4373187644169</v>
      </c>
      <c r="Q118" s="8">
        <v>1278.9035614245697</v>
      </c>
      <c r="R118" s="8">
        <v>327.82153064767465</v>
      </c>
      <c r="S118" s="8">
        <v>1.1151373181697086</v>
      </c>
      <c r="T118" s="8">
        <v>23.120433253091061</v>
      </c>
    </row>
    <row r="119" spans="1:20" x14ac:dyDescent="0.25">
      <c r="A119" s="4" t="s">
        <v>474</v>
      </c>
      <c r="B119" s="4" t="s">
        <v>475</v>
      </c>
      <c r="C119" s="5" t="s">
        <v>476</v>
      </c>
      <c r="D119" s="5" t="s">
        <v>25</v>
      </c>
      <c r="E119" s="5" t="s">
        <v>1737</v>
      </c>
      <c r="F119" s="6">
        <v>2</v>
      </c>
      <c r="G119" s="7" t="s">
        <v>473</v>
      </c>
      <c r="H119" s="8">
        <v>1.5499243796871778</v>
      </c>
      <c r="I119" s="8">
        <v>428.44360558985778</v>
      </c>
      <c r="J119" s="8">
        <v>4.2192346214713243</v>
      </c>
      <c r="K119" s="8">
        <v>41.164917639881089</v>
      </c>
      <c r="L119" s="8">
        <v>5456.1523527664867</v>
      </c>
      <c r="M119" s="8">
        <v>1361.4691926804107</v>
      </c>
      <c r="N119" s="8">
        <v>13.752352973572398</v>
      </c>
      <c r="O119" s="8">
        <v>114.85667791570688</v>
      </c>
      <c r="P119" s="8">
        <v>3579.2340183230058</v>
      </c>
      <c r="Q119" s="8">
        <v>1164.937975190076</v>
      </c>
      <c r="R119" s="8">
        <v>653.0311563565391</v>
      </c>
      <c r="S119" s="8">
        <v>1.1544598329534428</v>
      </c>
      <c r="T119" s="8">
        <v>26.697639074553493</v>
      </c>
    </row>
    <row r="120" spans="1:20" x14ac:dyDescent="0.25">
      <c r="A120" s="4" t="s">
        <v>477</v>
      </c>
      <c r="B120" s="4" t="s">
        <v>478</v>
      </c>
      <c r="C120" s="5" t="s">
        <v>479</v>
      </c>
      <c r="D120" s="5" t="s">
        <v>25</v>
      </c>
      <c r="E120" s="5" t="s">
        <v>1737</v>
      </c>
      <c r="F120" s="6">
        <v>2</v>
      </c>
      <c r="G120" s="7" t="s">
        <v>480</v>
      </c>
      <c r="H120" s="8">
        <v>3.2213364636090356</v>
      </c>
      <c r="I120" s="8">
        <v>250.8424720693879</v>
      </c>
      <c r="J120" s="8">
        <v>3.3425953005014017</v>
      </c>
      <c r="K120" s="8">
        <v>21.95889098337468</v>
      </c>
      <c r="L120" s="8">
        <v>5912.8340718506033</v>
      </c>
      <c r="M120" s="8">
        <v>1323.7139701329631</v>
      </c>
      <c r="N120" s="8">
        <v>12.79899337146472</v>
      </c>
      <c r="O120" s="8">
        <v>209.0181833655721</v>
      </c>
      <c r="P120" s="8">
        <v>4115.6960559443578</v>
      </c>
      <c r="Q120" s="8">
        <v>1254.1087130295766</v>
      </c>
      <c r="R120" s="8">
        <v>313.1033436646353</v>
      </c>
      <c r="S120" s="8">
        <v>0.94614266527935198</v>
      </c>
      <c r="T120" s="8">
        <v>23.230964702132489</v>
      </c>
    </row>
    <row r="121" spans="1:20" x14ac:dyDescent="0.25">
      <c r="A121" s="4" t="s">
        <v>481</v>
      </c>
      <c r="B121" s="4" t="s">
        <v>482</v>
      </c>
      <c r="C121" s="5" t="s">
        <v>483</v>
      </c>
      <c r="D121" s="5" t="s">
        <v>25</v>
      </c>
      <c r="E121" s="5" t="s">
        <v>1737</v>
      </c>
      <c r="F121" s="6">
        <v>2</v>
      </c>
      <c r="G121" s="7" t="s">
        <v>480</v>
      </c>
      <c r="H121" s="8">
        <v>2.9290965689581627</v>
      </c>
      <c r="I121" s="8">
        <v>321.23093519059688</v>
      </c>
      <c r="J121" s="8">
        <v>2.8519622246942462</v>
      </c>
      <c r="K121" s="8">
        <v>30.625563149692915</v>
      </c>
      <c r="L121" s="8">
        <v>6501.7471790438767</v>
      </c>
      <c r="M121" s="8">
        <v>1411.5950595086647</v>
      </c>
      <c r="N121" s="8">
        <v>12.999967029926083</v>
      </c>
      <c r="O121" s="8">
        <v>174.56347005930522</v>
      </c>
      <c r="P121" s="8">
        <v>4032.2423078680722</v>
      </c>
      <c r="Q121" s="8">
        <v>1337.8568572570971</v>
      </c>
      <c r="R121" s="8">
        <v>224.48223490162331</v>
      </c>
      <c r="S121" s="8">
        <v>1.0327846331662398</v>
      </c>
      <c r="T121" s="8">
        <v>21.312581327855941</v>
      </c>
    </row>
    <row r="122" spans="1:20" x14ac:dyDescent="0.25">
      <c r="A122" s="4" t="s">
        <v>484</v>
      </c>
      <c r="B122" s="4" t="s">
        <v>485</v>
      </c>
      <c r="C122" s="5" t="s">
        <v>486</v>
      </c>
      <c r="D122" s="5" t="s">
        <v>25</v>
      </c>
      <c r="E122" s="5" t="s">
        <v>1737</v>
      </c>
      <c r="F122" s="6">
        <v>2</v>
      </c>
      <c r="G122" s="7" t="s">
        <v>480</v>
      </c>
      <c r="H122" s="8">
        <v>1.4708192158956477</v>
      </c>
      <c r="I122" s="8">
        <v>322.25520856239422</v>
      </c>
      <c r="J122" s="8">
        <v>4.515338281249373</v>
      </c>
      <c r="K122" s="8">
        <v>40.419097691765231</v>
      </c>
      <c r="L122" s="8">
        <v>5389.1803089977575</v>
      </c>
      <c r="M122" s="8">
        <v>1364.4633969735776</v>
      </c>
      <c r="N122" s="8">
        <v>12.952539718293853</v>
      </c>
      <c r="O122" s="8">
        <v>164.21570428279796</v>
      </c>
      <c r="P122" s="8">
        <v>3626.2176246614563</v>
      </c>
      <c r="Q122" s="8">
        <v>1625.1618058330002</v>
      </c>
      <c r="R122" s="8">
        <v>189.27730460945361</v>
      </c>
      <c r="S122" s="8">
        <v>0.71021135472515617</v>
      </c>
      <c r="T122" s="8">
        <v>19.4591062771322</v>
      </c>
    </row>
    <row r="123" spans="1:20" x14ac:dyDescent="0.25">
      <c r="A123" s="4" t="s">
        <v>487</v>
      </c>
      <c r="B123" s="4" t="s">
        <v>488</v>
      </c>
      <c r="C123" s="5" t="s">
        <v>489</v>
      </c>
      <c r="D123" s="5" t="s">
        <v>25</v>
      </c>
      <c r="E123" s="5" t="s">
        <v>1737</v>
      </c>
      <c r="F123" s="6">
        <v>6</v>
      </c>
      <c r="G123" s="7" t="s">
        <v>490</v>
      </c>
      <c r="H123" s="8">
        <v>1.3649124661399665</v>
      </c>
      <c r="I123" s="8">
        <v>299.5239095035223</v>
      </c>
      <c r="J123" s="8">
        <v>4.3842787103000749</v>
      </c>
      <c r="K123" s="8">
        <v>41.825662815574525</v>
      </c>
      <c r="L123" s="8">
        <v>4404.5776338981395</v>
      </c>
      <c r="M123" s="8">
        <v>1443.3614352164821</v>
      </c>
      <c r="N123" s="8">
        <v>12.700476972694771</v>
      </c>
      <c r="O123" s="8">
        <v>114.12840041524387</v>
      </c>
      <c r="P123" s="8">
        <v>2757.1091547846918</v>
      </c>
      <c r="Q123" s="8">
        <v>1326.3920000000001</v>
      </c>
      <c r="R123" s="8">
        <v>208.64008019891273</v>
      </c>
      <c r="S123" s="8">
        <v>0.71045603736125895</v>
      </c>
      <c r="T123" s="8">
        <v>14.231433144197247</v>
      </c>
    </row>
    <row r="124" spans="1:20" x14ac:dyDescent="0.25">
      <c r="A124" s="4" t="s">
        <v>491</v>
      </c>
      <c r="B124" s="4" t="s">
        <v>492</v>
      </c>
      <c r="C124" s="5" t="s">
        <v>493</v>
      </c>
      <c r="D124" s="5" t="s">
        <v>25</v>
      </c>
      <c r="E124" s="5" t="s">
        <v>1737</v>
      </c>
      <c r="F124" s="6">
        <v>2</v>
      </c>
      <c r="G124" s="7" t="s">
        <v>494</v>
      </c>
      <c r="H124" s="8">
        <v>2.939316852665891</v>
      </c>
      <c r="I124" s="8">
        <v>261.43127170034381</v>
      </c>
      <c r="J124" s="8">
        <v>3.6566175979911479</v>
      </c>
      <c r="K124" s="8">
        <v>39.603590419168064</v>
      </c>
      <c r="L124" s="8">
        <v>6616.638697987094</v>
      </c>
      <c r="M124" s="8">
        <v>1481.4421514378946</v>
      </c>
      <c r="N124" s="8">
        <v>11.242511472281793</v>
      </c>
      <c r="O124" s="8">
        <v>86.352737258682652</v>
      </c>
      <c r="P124" s="8">
        <v>4293.8553009313446</v>
      </c>
      <c r="Q124" s="8">
        <v>1530.2236421725238</v>
      </c>
      <c r="R124" s="8">
        <v>297.97782025515119</v>
      </c>
      <c r="S124" s="8">
        <v>0.86317989921817828</v>
      </c>
      <c r="T124" s="8">
        <v>21.45190736713915</v>
      </c>
    </row>
    <row r="125" spans="1:20" x14ac:dyDescent="0.25">
      <c r="A125" s="4" t="s">
        <v>495</v>
      </c>
      <c r="B125" s="4" t="s">
        <v>496</v>
      </c>
      <c r="C125" s="5" t="s">
        <v>497</v>
      </c>
      <c r="D125" s="5" t="s">
        <v>25</v>
      </c>
      <c r="E125" s="5" t="s">
        <v>1737</v>
      </c>
      <c r="F125" s="6">
        <v>2</v>
      </c>
      <c r="G125" s="7" t="s">
        <v>498</v>
      </c>
      <c r="H125" s="8">
        <v>1.9623835936691023</v>
      </c>
      <c r="I125" s="8">
        <v>254.99049055690313</v>
      </c>
      <c r="J125" s="8">
        <v>8.6384190592570373</v>
      </c>
      <c r="K125" s="8">
        <v>36.223807013467415</v>
      </c>
      <c r="L125" s="8">
        <v>3817.2226548718008</v>
      </c>
      <c r="M125" s="8">
        <v>1094.5288788736279</v>
      </c>
      <c r="N125" s="8">
        <v>10.898553789430602</v>
      </c>
      <c r="O125" s="8">
        <v>159.26529326909591</v>
      </c>
      <c r="P125" s="8">
        <v>2630.6917976627178</v>
      </c>
      <c r="Q125" s="8">
        <v>1429.6601359456217</v>
      </c>
      <c r="R125" s="8">
        <v>175.71758373581736</v>
      </c>
      <c r="S125" s="8">
        <v>0.78640481475760327</v>
      </c>
      <c r="T125" s="8">
        <v>12.965666938814465</v>
      </c>
    </row>
    <row r="126" spans="1:20" x14ac:dyDescent="0.25">
      <c r="A126" s="4" t="s">
        <v>499</v>
      </c>
      <c r="B126" s="4" t="s">
        <v>500</v>
      </c>
      <c r="C126" s="5" t="s">
        <v>501</v>
      </c>
      <c r="D126" s="5" t="s">
        <v>25</v>
      </c>
      <c r="E126" s="5" t="s">
        <v>1737</v>
      </c>
      <c r="F126" s="6">
        <v>2</v>
      </c>
      <c r="G126" s="7" t="s">
        <v>498</v>
      </c>
      <c r="H126" s="8">
        <v>3.6164104139142701</v>
      </c>
      <c r="I126" s="8">
        <v>331.53239267694386</v>
      </c>
      <c r="J126" s="8">
        <v>3.1903855264620224</v>
      </c>
      <c r="K126" s="8">
        <v>36.253883183218043</v>
      </c>
      <c r="L126" s="8">
        <v>4137.5827401414672</v>
      </c>
      <c r="M126" s="8">
        <v>1132.5607343154431</v>
      </c>
      <c r="N126" s="8">
        <v>11.730226218679276</v>
      </c>
      <c r="O126" s="8">
        <v>155.95185664141249</v>
      </c>
      <c r="P126" s="8">
        <v>2584.370579548076</v>
      </c>
      <c r="Q126" s="8">
        <v>1269.7083499800237</v>
      </c>
      <c r="R126" s="8">
        <v>193.91829044254689</v>
      </c>
      <c r="S126" s="8">
        <v>1.1526149111269091</v>
      </c>
      <c r="T126" s="8">
        <v>12.338195460168839</v>
      </c>
    </row>
    <row r="127" spans="1:20" x14ac:dyDescent="0.25">
      <c r="A127" s="4" t="s">
        <v>502</v>
      </c>
      <c r="B127" s="4" t="s">
        <v>503</v>
      </c>
      <c r="C127" s="5" t="s">
        <v>504</v>
      </c>
      <c r="D127" s="5" t="s">
        <v>25</v>
      </c>
      <c r="E127" s="5" t="s">
        <v>1737</v>
      </c>
      <c r="F127" s="6">
        <v>2</v>
      </c>
      <c r="G127" s="7" t="s">
        <v>498</v>
      </c>
      <c r="H127" s="8">
        <v>3.2679158453245467</v>
      </c>
      <c r="I127" s="8">
        <v>350.20705200377631</v>
      </c>
      <c r="J127" s="8">
        <v>3.2701532822153028</v>
      </c>
      <c r="K127" s="8">
        <v>33.825683866466321</v>
      </c>
      <c r="L127" s="8">
        <v>4632.6965549558718</v>
      </c>
      <c r="M127" s="8">
        <v>1405.3940284308203</v>
      </c>
      <c r="N127" s="8">
        <v>15.640440260547413</v>
      </c>
      <c r="O127" s="8">
        <v>229.07599372578639</v>
      </c>
      <c r="P127" s="8">
        <v>3249.3718044083544</v>
      </c>
      <c r="Q127" s="8">
        <v>1439.6961215513793</v>
      </c>
      <c r="R127" s="8">
        <v>236.75153194796374</v>
      </c>
      <c r="S127" s="8">
        <v>1.2809324077363549</v>
      </c>
      <c r="T127" s="8">
        <v>18.11300770405677</v>
      </c>
    </row>
    <row r="128" spans="1:20" x14ac:dyDescent="0.25">
      <c r="A128" s="4" t="s">
        <v>505</v>
      </c>
      <c r="B128" s="4" t="s">
        <v>506</v>
      </c>
      <c r="C128" s="5" t="s">
        <v>507</v>
      </c>
      <c r="D128" s="5" t="s">
        <v>25</v>
      </c>
      <c r="E128" s="5" t="s">
        <v>1737</v>
      </c>
      <c r="F128" s="6">
        <v>2</v>
      </c>
      <c r="G128" s="7" t="s">
        <v>498</v>
      </c>
      <c r="H128" s="8">
        <v>1.5613777244858058</v>
      </c>
      <c r="I128" s="8">
        <v>566.59347438606153</v>
      </c>
      <c r="J128" s="8">
        <v>4.6086609025361547</v>
      </c>
      <c r="K128" s="8">
        <v>54.04952673309667</v>
      </c>
      <c r="L128" s="8">
        <v>5824.5481368442424</v>
      </c>
      <c r="M128" s="8">
        <v>1693.6885209349928</v>
      </c>
      <c r="N128" s="8">
        <v>15.927348938414992</v>
      </c>
      <c r="O128" s="8">
        <v>150.19719503926962</v>
      </c>
      <c r="P128" s="8">
        <v>3717.7881782846671</v>
      </c>
      <c r="Q128" s="8">
        <v>1602.6288453855373</v>
      </c>
      <c r="R128" s="8">
        <v>265.65990914952835</v>
      </c>
      <c r="S128" s="8">
        <v>2.1965665425221776</v>
      </c>
      <c r="T128" s="8">
        <v>16.037873542025963</v>
      </c>
    </row>
    <row r="129" spans="1:20" x14ac:dyDescent="0.25">
      <c r="A129" s="4" t="s">
        <v>508</v>
      </c>
      <c r="B129" s="4" t="s">
        <v>509</v>
      </c>
      <c r="C129" s="5" t="s">
        <v>510</v>
      </c>
      <c r="D129" s="5" t="s">
        <v>25</v>
      </c>
      <c r="E129" s="5" t="s">
        <v>1737</v>
      </c>
      <c r="F129" s="6">
        <v>2</v>
      </c>
      <c r="G129" s="7" t="s">
        <v>511</v>
      </c>
      <c r="H129" s="8">
        <v>1.4070744989235946</v>
      </c>
      <c r="I129" s="8">
        <v>320.49516295661545</v>
      </c>
      <c r="J129" s="8">
        <v>3.7328898088304703</v>
      </c>
      <c r="K129" s="8">
        <v>52.584986765915289</v>
      </c>
      <c r="L129" s="8">
        <v>4725.2264258494752</v>
      </c>
      <c r="M129" s="8">
        <v>1250.0701734183185</v>
      </c>
      <c r="N129" s="8">
        <v>15.721359831536663</v>
      </c>
      <c r="O129" s="8">
        <v>130.64382006719097</v>
      </c>
      <c r="P129" s="8">
        <v>3732.9795090953339</v>
      </c>
      <c r="Q129" s="8">
        <v>1384.1583366653338</v>
      </c>
      <c r="R129" s="8">
        <v>201.34862004794297</v>
      </c>
      <c r="S129" s="8">
        <v>0.72907505438979092</v>
      </c>
      <c r="T129" s="8">
        <v>16.971072586892834</v>
      </c>
    </row>
    <row r="130" spans="1:20" x14ac:dyDescent="0.25">
      <c r="A130" s="4" t="s">
        <v>512</v>
      </c>
      <c r="B130" s="4" t="s">
        <v>513</v>
      </c>
      <c r="C130" s="5" t="s">
        <v>514</v>
      </c>
      <c r="D130" s="5" t="s">
        <v>25</v>
      </c>
      <c r="E130" s="5" t="s">
        <v>1737</v>
      </c>
      <c r="F130" s="6">
        <v>2</v>
      </c>
      <c r="G130" s="7" t="s">
        <v>515</v>
      </c>
      <c r="H130" s="8">
        <v>0.87443647948757219</v>
      </c>
      <c r="I130" s="8">
        <v>359.6559918039149</v>
      </c>
      <c r="J130" s="8">
        <v>5.5016569796641273</v>
      </c>
      <c r="K130" s="8">
        <v>40.287168379794075</v>
      </c>
      <c r="L130" s="8">
        <v>4188.2305319671668</v>
      </c>
      <c r="M130" s="8">
        <v>1209.887477668741</v>
      </c>
      <c r="N130" s="8">
        <v>12.379798820606515</v>
      </c>
      <c r="O130" s="8">
        <v>199.05421421911333</v>
      </c>
      <c r="P130" s="8">
        <v>2670.4406758703126</v>
      </c>
      <c r="Q130" s="8">
        <v>1332.1662669864111</v>
      </c>
      <c r="R130" s="8">
        <v>206.79631450800977</v>
      </c>
      <c r="S130" s="8">
        <v>0.79462206058167517</v>
      </c>
      <c r="T130" s="8">
        <v>15.7010491324857</v>
      </c>
    </row>
    <row r="131" spans="1:20" x14ac:dyDescent="0.25">
      <c r="A131" s="4" t="s">
        <v>516</v>
      </c>
      <c r="B131" s="4" t="s">
        <v>517</v>
      </c>
      <c r="C131" s="5" t="s">
        <v>518</v>
      </c>
      <c r="D131" s="5" t="s">
        <v>25</v>
      </c>
      <c r="E131" s="5" t="s">
        <v>1737</v>
      </c>
      <c r="F131" s="6">
        <v>2</v>
      </c>
      <c r="G131" s="7" t="s">
        <v>519</v>
      </c>
      <c r="H131" s="8">
        <v>6.1298993989387336</v>
      </c>
      <c r="I131" s="8">
        <v>432.6879353853829</v>
      </c>
      <c r="J131" s="8">
        <v>4.5842663066545812</v>
      </c>
      <c r="K131" s="8">
        <v>29.16148785909915</v>
      </c>
      <c r="L131" s="8">
        <v>4679.8658227565547</v>
      </c>
      <c r="M131" s="8">
        <v>1212.4818061854112</v>
      </c>
      <c r="N131" s="8">
        <v>15.095378181515793</v>
      </c>
      <c r="O131" s="8">
        <v>172.89923927019146</v>
      </c>
      <c r="P131" s="8">
        <v>3587.9069473014051</v>
      </c>
      <c r="Q131" s="8">
        <v>1188.8275310124047</v>
      </c>
      <c r="R131" s="8">
        <v>525.29030815380474</v>
      </c>
      <c r="S131" s="8">
        <v>1.5882556926008919</v>
      </c>
      <c r="T131" s="8">
        <v>20.121083972669844</v>
      </c>
    </row>
    <row r="132" spans="1:20" x14ac:dyDescent="0.25">
      <c r="A132" s="4" t="s">
        <v>520</v>
      </c>
      <c r="B132" s="4" t="s">
        <v>521</v>
      </c>
      <c r="C132" s="5" t="s">
        <v>522</v>
      </c>
      <c r="D132" s="5" t="s">
        <v>25</v>
      </c>
      <c r="E132" s="5" t="s">
        <v>1737</v>
      </c>
      <c r="F132" s="6">
        <v>2</v>
      </c>
      <c r="G132" s="7" t="s">
        <v>523</v>
      </c>
      <c r="H132" s="8">
        <v>5.1167942205322818</v>
      </c>
      <c r="I132" s="8">
        <v>408.41310742865164</v>
      </c>
      <c r="J132" s="8">
        <v>5.4682871858247957</v>
      </c>
      <c r="K132" s="8">
        <v>32.510153800484709</v>
      </c>
      <c r="L132" s="8">
        <v>5311.6821825585366</v>
      </c>
      <c r="M132" s="8">
        <v>1385.4893753940169</v>
      </c>
      <c r="N132" s="8">
        <v>14.451452797245642</v>
      </c>
      <c r="O132" s="8">
        <v>55.961559072170544</v>
      </c>
      <c r="P132" s="8">
        <v>4196.1970367081221</v>
      </c>
      <c r="Q132" s="8">
        <v>1263.6719999999998</v>
      </c>
      <c r="R132" s="8">
        <v>192.68156900992034</v>
      </c>
      <c r="S132" s="8">
        <v>1.0734645143530914</v>
      </c>
      <c r="T132" s="8">
        <v>25.748873714983706</v>
      </c>
    </row>
    <row r="133" spans="1:20" x14ac:dyDescent="0.25">
      <c r="A133" s="4" t="s">
        <v>524</v>
      </c>
      <c r="B133" s="4" t="s">
        <v>525</v>
      </c>
      <c r="C133" s="5" t="s">
        <v>526</v>
      </c>
      <c r="D133" s="5" t="s">
        <v>25</v>
      </c>
      <c r="E133" s="5" t="s">
        <v>1737</v>
      </c>
      <c r="F133" s="6">
        <v>2</v>
      </c>
      <c r="G133" s="7" t="s">
        <v>515</v>
      </c>
      <c r="H133" s="8">
        <v>1.502912330247236</v>
      </c>
      <c r="I133" s="8">
        <v>300.70356930959701</v>
      </c>
      <c r="J133" s="8">
        <v>3.3798748776196001</v>
      </c>
      <c r="K133" s="8">
        <v>32.591281440777578</v>
      </c>
      <c r="L133" s="8">
        <v>4541.9218017382545</v>
      </c>
      <c r="M133" s="8">
        <v>1289.9623644945862</v>
      </c>
      <c r="N133" s="8">
        <v>11.785861638258353</v>
      </c>
      <c r="O133" s="8">
        <v>201.62358685546459</v>
      </c>
      <c r="P133" s="8">
        <v>2936.7810899012934</v>
      </c>
      <c r="Q133" s="8">
        <v>1320.7670795045944</v>
      </c>
      <c r="R133" s="8">
        <v>295.54258519268546</v>
      </c>
      <c r="S133" s="8">
        <v>0.90576760760043751</v>
      </c>
      <c r="T133" s="8">
        <v>16.578733878454976</v>
      </c>
    </row>
    <row r="134" spans="1:20" x14ac:dyDescent="0.25">
      <c r="A134" s="4" t="s">
        <v>527</v>
      </c>
      <c r="B134" s="4" t="s">
        <v>528</v>
      </c>
      <c r="C134" s="5" t="s">
        <v>529</v>
      </c>
      <c r="D134" s="5" t="s">
        <v>25</v>
      </c>
      <c r="E134" s="5" t="s">
        <v>1737</v>
      </c>
      <c r="F134" s="6">
        <v>2</v>
      </c>
      <c r="G134" s="7" t="s">
        <v>523</v>
      </c>
      <c r="H134" s="8">
        <v>2.4562148815813765</v>
      </c>
      <c r="I134" s="8">
        <v>370.17781548830965</v>
      </c>
      <c r="J134" s="8">
        <v>4.5617839241733504</v>
      </c>
      <c r="K134" s="8">
        <v>56.75582375250093</v>
      </c>
      <c r="L134" s="8">
        <v>4646.5291423129129</v>
      </c>
      <c r="M134" s="8">
        <v>1566.0536281859202</v>
      </c>
      <c r="N134" s="8">
        <v>19.301860558330123</v>
      </c>
      <c r="O134" s="8">
        <v>88.249817655169835</v>
      </c>
      <c r="P134" s="8">
        <v>4066.4739254465576</v>
      </c>
      <c r="Q134" s="8">
        <v>1629.1119999999999</v>
      </c>
      <c r="R134" s="8">
        <v>574.32488250826543</v>
      </c>
      <c r="S134" s="8">
        <v>0.90624936642117959</v>
      </c>
      <c r="T134" s="8">
        <v>20.248169724935515</v>
      </c>
    </row>
    <row r="135" spans="1:20" x14ac:dyDescent="0.25">
      <c r="A135" s="4" t="s">
        <v>530</v>
      </c>
      <c r="B135" s="4" t="s">
        <v>531</v>
      </c>
      <c r="C135" s="5" t="s">
        <v>532</v>
      </c>
      <c r="D135" s="5" t="s">
        <v>25</v>
      </c>
      <c r="E135" s="5" t="s">
        <v>1737</v>
      </c>
      <c r="F135" s="6">
        <v>2</v>
      </c>
      <c r="G135" s="7" t="s">
        <v>523</v>
      </c>
      <c r="H135" s="8">
        <v>2.9147806479603449</v>
      </c>
      <c r="I135" s="8">
        <v>342.91578152010817</v>
      </c>
      <c r="J135" s="8">
        <v>4.229405157364611</v>
      </c>
      <c r="K135" s="8">
        <v>47.938298102094514</v>
      </c>
      <c r="L135" s="8">
        <v>4598.8281925791225</v>
      </c>
      <c r="M135" s="8">
        <v>1309.489208056601</v>
      </c>
      <c r="N135" s="8">
        <v>17.759303250176636</v>
      </c>
      <c r="O135" s="8">
        <v>103.12696516266001</v>
      </c>
      <c r="P135" s="8">
        <v>3565.7461442343338</v>
      </c>
      <c r="Q135" s="8">
        <v>1534.3907311226528</v>
      </c>
      <c r="R135" s="8">
        <v>274.78011247459352</v>
      </c>
      <c r="S135" s="8">
        <v>0.98576171603435125</v>
      </c>
      <c r="T135" s="8">
        <v>24.240772309050591</v>
      </c>
    </row>
    <row r="136" spans="1:20" x14ac:dyDescent="0.25">
      <c r="A136" s="4" t="s">
        <v>533</v>
      </c>
      <c r="B136" s="4" t="s">
        <v>534</v>
      </c>
      <c r="C136" s="5" t="s">
        <v>535</v>
      </c>
      <c r="D136" s="5" t="s">
        <v>25</v>
      </c>
      <c r="E136" s="5" t="s">
        <v>1737</v>
      </c>
      <c r="F136" s="6">
        <v>2</v>
      </c>
      <c r="G136" s="7" t="s">
        <v>523</v>
      </c>
      <c r="H136" s="8">
        <v>3.0747857016008306</v>
      </c>
      <c r="I136" s="8">
        <v>346.02238822554688</v>
      </c>
      <c r="J136" s="8">
        <v>3.9299055243351222</v>
      </c>
      <c r="K136" s="8">
        <v>38.364184997452654</v>
      </c>
      <c r="L136" s="8">
        <v>4217.2027366012053</v>
      </c>
      <c r="M136" s="8">
        <v>1310.7327531542203</v>
      </c>
      <c r="N136" s="8">
        <v>13.460825341643696</v>
      </c>
      <c r="O136" s="8">
        <v>81.8366581989644</v>
      </c>
      <c r="P136" s="8">
        <v>2999.3101002845356</v>
      </c>
      <c r="Q136" s="8">
        <v>1296.0672807368844</v>
      </c>
      <c r="R136" s="8">
        <v>214.36935190571575</v>
      </c>
      <c r="S136" s="8">
        <v>1.0282235490344511</v>
      </c>
      <c r="T136" s="8">
        <v>17.223926262877765</v>
      </c>
    </row>
    <row r="137" spans="1:20" x14ac:dyDescent="0.25">
      <c r="A137" s="4" t="s">
        <v>536</v>
      </c>
      <c r="B137" s="4" t="s">
        <v>537</v>
      </c>
      <c r="C137" s="5" t="s">
        <v>538</v>
      </c>
      <c r="D137" s="5" t="s">
        <v>25</v>
      </c>
      <c r="E137" s="5" t="s">
        <v>1737</v>
      </c>
      <c r="F137" s="6">
        <v>2</v>
      </c>
      <c r="G137" s="7" t="s">
        <v>519</v>
      </c>
      <c r="H137" s="8">
        <v>4.196151688765319</v>
      </c>
      <c r="I137" s="8">
        <v>402.89452593727441</v>
      </c>
      <c r="J137" s="8">
        <v>3.6490286284399809</v>
      </c>
      <c r="K137" s="8">
        <v>37.318664438782584</v>
      </c>
      <c r="L137" s="8">
        <v>4481.5752468574074</v>
      </c>
      <c r="M137" s="8">
        <v>1090.1857427689315</v>
      </c>
      <c r="N137" s="8">
        <v>16.268581085575693</v>
      </c>
      <c r="O137" s="8">
        <v>262.80566553604882</v>
      </c>
      <c r="P137" s="8">
        <v>3120.1630423738447</v>
      </c>
      <c r="Q137" s="8">
        <v>1390.2719999999999</v>
      </c>
      <c r="R137" s="8">
        <v>253.24564080087552</v>
      </c>
      <c r="S137" s="8">
        <v>1.1942648163538465</v>
      </c>
      <c r="T137" s="8">
        <v>15.092213302225732</v>
      </c>
    </row>
    <row r="138" spans="1:20" x14ac:dyDescent="0.25">
      <c r="A138" s="4" t="s">
        <v>539</v>
      </c>
      <c r="B138" s="4" t="s">
        <v>540</v>
      </c>
      <c r="C138" s="5" t="s">
        <v>541</v>
      </c>
      <c r="D138" s="5" t="s">
        <v>25</v>
      </c>
      <c r="E138" s="5" t="s">
        <v>1737</v>
      </c>
      <c r="F138" s="6">
        <v>2</v>
      </c>
      <c r="G138" s="7" t="s">
        <v>407</v>
      </c>
      <c r="H138" s="8">
        <v>3.711472129456336</v>
      </c>
      <c r="I138" s="8">
        <v>319.96701960246816</v>
      </c>
      <c r="J138" s="8">
        <v>3.4578305714178215</v>
      </c>
      <c r="K138" s="8">
        <v>36.949913250365235</v>
      </c>
      <c r="L138" s="8">
        <v>6319.8292763668906</v>
      </c>
      <c r="M138" s="8">
        <v>1348.1172413572504</v>
      </c>
      <c r="N138" s="8">
        <v>11.117632442909649</v>
      </c>
      <c r="O138" s="8">
        <v>123.86885668953805</v>
      </c>
      <c r="P138" s="8">
        <v>3442.0605055658398</v>
      </c>
      <c r="Q138" s="8">
        <v>1128.7294589178357</v>
      </c>
      <c r="R138" s="8">
        <v>270.03124381364142</v>
      </c>
      <c r="S138" s="8">
        <v>1.0279323813579342</v>
      </c>
      <c r="T138" s="8">
        <v>15.817487864328111</v>
      </c>
    </row>
    <row r="139" spans="1:20" x14ac:dyDescent="0.25">
      <c r="A139" s="4" t="s">
        <v>542</v>
      </c>
      <c r="B139" s="4" t="s">
        <v>543</v>
      </c>
      <c r="C139" s="5" t="s">
        <v>544</v>
      </c>
      <c r="D139" s="5" t="s">
        <v>25</v>
      </c>
      <c r="E139" s="5" t="s">
        <v>1737</v>
      </c>
      <c r="F139" s="6">
        <v>2</v>
      </c>
      <c r="G139" s="7" t="s">
        <v>545</v>
      </c>
      <c r="H139" s="8">
        <v>1.074824016190663</v>
      </c>
      <c r="I139" s="8">
        <v>604.39966348607174</v>
      </c>
      <c r="J139" s="8">
        <v>4.1241515396626509</v>
      </c>
      <c r="K139" s="8">
        <v>46.5800975520132</v>
      </c>
      <c r="L139" s="8">
        <v>4443.8802003690944</v>
      </c>
      <c r="M139" s="8">
        <v>1329.4083319339495</v>
      </c>
      <c r="N139" s="8">
        <v>12.866552047635324</v>
      </c>
      <c r="O139" s="8">
        <v>140.94909249235664</v>
      </c>
      <c r="P139" s="8">
        <v>2742.1363002266257</v>
      </c>
      <c r="Q139" s="8">
        <v>1262.472</v>
      </c>
      <c r="R139" s="8">
        <v>333.91431710077694</v>
      </c>
      <c r="S139" s="8">
        <v>1.9812970869648254</v>
      </c>
      <c r="T139" s="8">
        <v>14.738330594886841</v>
      </c>
    </row>
    <row r="140" spans="1:20" x14ac:dyDescent="0.25">
      <c r="A140" s="4" t="s">
        <v>546</v>
      </c>
      <c r="B140" s="4" t="s">
        <v>547</v>
      </c>
      <c r="C140" s="5" t="s">
        <v>548</v>
      </c>
      <c r="D140" s="5" t="s">
        <v>25</v>
      </c>
      <c r="E140" s="5" t="s">
        <v>1737</v>
      </c>
      <c r="F140" s="6">
        <v>2</v>
      </c>
      <c r="G140" s="7" t="s">
        <v>549</v>
      </c>
      <c r="H140" s="8">
        <v>2.3424016002388144</v>
      </c>
      <c r="I140" s="8">
        <v>279.59746320434147</v>
      </c>
      <c r="J140" s="8">
        <v>4.3066351827959757</v>
      </c>
      <c r="K140" s="8">
        <v>27.885428265622384</v>
      </c>
      <c r="L140" s="8">
        <v>4939.9275568896101</v>
      </c>
      <c r="M140" s="8">
        <v>1375.3019030248736</v>
      </c>
      <c r="N140" s="8">
        <v>13.353890061386902</v>
      </c>
      <c r="O140" s="8">
        <v>175.87230514278909</v>
      </c>
      <c r="P140" s="8">
        <v>3494.4846676536272</v>
      </c>
      <c r="Q140" s="8">
        <v>1338.7854574510586</v>
      </c>
      <c r="R140" s="8">
        <v>250.61067029503869</v>
      </c>
      <c r="S140" s="8">
        <v>0.90576760760043751</v>
      </c>
      <c r="T140" s="8">
        <v>22.806499105293774</v>
      </c>
    </row>
    <row r="141" spans="1:20" x14ac:dyDescent="0.25">
      <c r="A141" s="4" t="s">
        <v>550</v>
      </c>
      <c r="B141" s="4" t="s">
        <v>551</v>
      </c>
      <c r="C141" s="5" t="s">
        <v>552</v>
      </c>
      <c r="D141" s="5" t="s">
        <v>25</v>
      </c>
      <c r="E141" s="5" t="s">
        <v>1737</v>
      </c>
      <c r="F141" s="6">
        <v>2</v>
      </c>
      <c r="G141" s="7" t="s">
        <v>545</v>
      </c>
      <c r="H141" s="8">
        <v>0.20645297420610192</v>
      </c>
      <c r="I141" s="8">
        <v>339.21809332414387</v>
      </c>
      <c r="J141" s="8">
        <v>4.515338281249373</v>
      </c>
      <c r="K141" s="8">
        <v>41.864172113097922</v>
      </c>
      <c r="L141" s="8">
        <v>4780.4707297042241</v>
      </c>
      <c r="M141" s="8">
        <v>1418.7478101671213</v>
      </c>
      <c r="N141" s="8">
        <v>14.063733808852561</v>
      </c>
      <c r="O141" s="8">
        <v>251.06712263147662</v>
      </c>
      <c r="P141" s="8">
        <v>3487.8756086406433</v>
      </c>
      <c r="Q141" s="8">
        <v>1561.0387534958049</v>
      </c>
      <c r="R141" s="8">
        <v>205.54058829807099</v>
      </c>
      <c r="S141" s="8">
        <v>0.34824480857826734</v>
      </c>
      <c r="T141" s="8">
        <v>20.733374528588801</v>
      </c>
    </row>
    <row r="142" spans="1:20" x14ac:dyDescent="0.25">
      <c r="A142" s="4" t="s">
        <v>553</v>
      </c>
      <c r="B142" s="4" t="s">
        <v>554</v>
      </c>
      <c r="C142" s="5" t="s">
        <v>555</v>
      </c>
      <c r="D142" s="5" t="s">
        <v>25</v>
      </c>
      <c r="E142" s="5" t="s">
        <v>1737</v>
      </c>
      <c r="F142" s="6">
        <v>2</v>
      </c>
      <c r="G142" s="7" t="s">
        <v>545</v>
      </c>
      <c r="H142" s="8">
        <v>1.2362082031781536</v>
      </c>
      <c r="I142" s="8">
        <v>401.55122818362605</v>
      </c>
      <c r="J142" s="8">
        <v>6.3578722513236521</v>
      </c>
      <c r="K142" s="8">
        <v>36.190888681432028</v>
      </c>
      <c r="L142" s="8">
        <v>5226.4745435633968</v>
      </c>
      <c r="M142" s="8">
        <v>1340.0364930040657</v>
      </c>
      <c r="N142" s="8">
        <v>12.948238314825764</v>
      </c>
      <c r="O142" s="8">
        <v>150.36530747746841</v>
      </c>
      <c r="P142" s="8">
        <v>3053.5869676715461</v>
      </c>
      <c r="Q142" s="8">
        <v>1317.8248700519791</v>
      </c>
      <c r="R142" s="8">
        <v>416.8798893770188</v>
      </c>
      <c r="S142" s="8">
        <v>1.1975889863763944</v>
      </c>
      <c r="T142" s="8">
        <v>15.985941712656206</v>
      </c>
    </row>
    <row r="143" spans="1:20" x14ac:dyDescent="0.25">
      <c r="A143" s="4" t="s">
        <v>556</v>
      </c>
      <c r="B143" s="4" t="s">
        <v>557</v>
      </c>
      <c r="C143" s="5" t="s">
        <v>558</v>
      </c>
      <c r="D143" s="5" t="s">
        <v>25</v>
      </c>
      <c r="E143" s="5" t="s">
        <v>1737</v>
      </c>
      <c r="F143" s="6">
        <v>2</v>
      </c>
      <c r="G143" s="7" t="s">
        <v>559</v>
      </c>
      <c r="H143" s="8">
        <v>4.5736949757733774</v>
      </c>
      <c r="I143" s="8">
        <v>336.23978620879944</v>
      </c>
      <c r="J143" s="8">
        <v>3.4697405572838891</v>
      </c>
      <c r="K143" s="8">
        <v>45.443417703423911</v>
      </c>
      <c r="L143" s="8">
        <v>5153.8336094368997</v>
      </c>
      <c r="M143" s="8">
        <v>1049.7679858145227</v>
      </c>
      <c r="N143" s="8">
        <v>17.623040871513087</v>
      </c>
      <c r="O143" s="8">
        <v>127.12948366060786</v>
      </c>
      <c r="P143" s="8">
        <v>3501.9193193472856</v>
      </c>
      <c r="Q143" s="8">
        <v>1212.1216973578862</v>
      </c>
      <c r="R143" s="8">
        <v>240.01410419873926</v>
      </c>
      <c r="S143" s="8">
        <v>1.0738619734569541</v>
      </c>
      <c r="T143" s="8">
        <v>18.793007056466312</v>
      </c>
    </row>
    <row r="144" spans="1:20" x14ac:dyDescent="0.25">
      <c r="A144" s="4" t="s">
        <v>560</v>
      </c>
      <c r="B144" s="4" t="s">
        <v>561</v>
      </c>
      <c r="C144" s="5" t="s">
        <v>562</v>
      </c>
      <c r="D144" s="5" t="s">
        <v>25</v>
      </c>
      <c r="E144" s="5" t="s">
        <v>1737</v>
      </c>
      <c r="F144" s="6">
        <v>2</v>
      </c>
      <c r="G144" s="7" t="s">
        <v>563</v>
      </c>
      <c r="H144" s="8">
        <v>5.164075081417562</v>
      </c>
      <c r="I144" s="8">
        <v>373.86478374566616</v>
      </c>
      <c r="J144" s="8">
        <v>3.2241267217941081</v>
      </c>
      <c r="K144" s="8">
        <v>33.171559751242505</v>
      </c>
      <c r="L144" s="8">
        <v>6530.3585071114458</v>
      </c>
      <c r="M144" s="8">
        <v>1373.1260739423385</v>
      </c>
      <c r="N144" s="8">
        <v>14.094939044720586</v>
      </c>
      <c r="O144" s="8">
        <v>135.85074100927775</v>
      </c>
      <c r="P144" s="8">
        <v>4356.1149626002571</v>
      </c>
      <c r="Q144" s="8">
        <v>1341.0862619808306</v>
      </c>
      <c r="R144" s="8">
        <v>199.70691530704741</v>
      </c>
      <c r="S144" s="8">
        <v>1.1852734459900947</v>
      </c>
      <c r="T144" s="8">
        <v>22.269185663936288</v>
      </c>
    </row>
    <row r="145" spans="1:20" x14ac:dyDescent="0.25">
      <c r="A145" s="4" t="s">
        <v>564</v>
      </c>
      <c r="B145" s="4" t="s">
        <v>565</v>
      </c>
      <c r="C145" s="5" t="s">
        <v>566</v>
      </c>
      <c r="D145" s="5" t="s">
        <v>25</v>
      </c>
      <c r="E145" s="5" t="s">
        <v>1737</v>
      </c>
      <c r="F145" s="6">
        <v>2</v>
      </c>
      <c r="G145" s="7" t="s">
        <v>567</v>
      </c>
      <c r="H145" s="8">
        <v>1.9321326117934861</v>
      </c>
      <c r="I145" s="8">
        <v>398.65442292448068</v>
      </c>
      <c r="J145" s="8">
        <v>3.1550507488487201</v>
      </c>
      <c r="K145" s="8">
        <v>38.70743678321822</v>
      </c>
      <c r="L145" s="8">
        <v>4919.5777266774758</v>
      </c>
      <c r="M145" s="8">
        <v>1276.1482101469699</v>
      </c>
      <c r="N145" s="8">
        <v>13.815494336212979</v>
      </c>
      <c r="O145" s="8">
        <v>114.92699511822968</v>
      </c>
      <c r="P145" s="8">
        <v>3117.027657184437</v>
      </c>
      <c r="Q145" s="8">
        <v>1482.1191523390644</v>
      </c>
      <c r="R145" s="8">
        <v>334.80371647755987</v>
      </c>
      <c r="S145" s="8">
        <v>1.0327846331662398</v>
      </c>
      <c r="T145" s="8">
        <v>13.885908469794662</v>
      </c>
    </row>
    <row r="146" spans="1:20" x14ac:dyDescent="0.25">
      <c r="A146" s="4" t="s">
        <v>568</v>
      </c>
      <c r="B146" s="4" t="s">
        <v>569</v>
      </c>
      <c r="C146" s="5" t="s">
        <v>570</v>
      </c>
      <c r="D146" s="5" t="s">
        <v>25</v>
      </c>
      <c r="E146" s="5" t="s">
        <v>1737</v>
      </c>
      <c r="F146" s="6">
        <v>2</v>
      </c>
      <c r="G146" s="7" t="s">
        <v>563</v>
      </c>
      <c r="H146" s="8">
        <v>4.4445291769390129</v>
      </c>
      <c r="I146" s="8">
        <v>291.2000761069591</v>
      </c>
      <c r="J146" s="8">
        <v>3.2297768377959781</v>
      </c>
      <c r="K146" s="8">
        <v>31.010079087833983</v>
      </c>
      <c r="L146" s="8">
        <v>4531.2215169973842</v>
      </c>
      <c r="M146" s="8">
        <v>1359.6553071071044</v>
      </c>
      <c r="N146" s="8">
        <v>12.597061254883512</v>
      </c>
      <c r="O146" s="8">
        <v>236.25971056420801</v>
      </c>
      <c r="P146" s="8">
        <v>3004.3312192203239</v>
      </c>
      <c r="Q146" s="8">
        <v>1242.7577937649883</v>
      </c>
      <c r="R146" s="8">
        <v>235.73271681760434</v>
      </c>
      <c r="S146" s="8">
        <v>1.1138002230639898</v>
      </c>
      <c r="T146" s="8">
        <v>18.56966993143989</v>
      </c>
    </row>
    <row r="147" spans="1:20" x14ac:dyDescent="0.25">
      <c r="A147" s="4" t="s">
        <v>571</v>
      </c>
      <c r="B147" s="4" t="s">
        <v>572</v>
      </c>
      <c r="C147" s="5" t="s">
        <v>573</v>
      </c>
      <c r="D147" s="5" t="s">
        <v>25</v>
      </c>
      <c r="E147" s="5" t="s">
        <v>1737</v>
      </c>
      <c r="F147" s="6">
        <v>2</v>
      </c>
      <c r="G147" s="7" t="s">
        <v>563</v>
      </c>
      <c r="H147" s="8">
        <v>5.4692219943988167</v>
      </c>
      <c r="I147" s="8">
        <v>305.67953730713077</v>
      </c>
      <c r="J147" s="8">
        <v>7.7788785051917273</v>
      </c>
      <c r="K147" s="8">
        <v>35.79900459926813</v>
      </c>
      <c r="L147" s="8">
        <v>4022.6063606319867</v>
      </c>
      <c r="M147" s="8">
        <v>1431.8187587734647</v>
      </c>
      <c r="N147" s="8">
        <v>13.087323335917048</v>
      </c>
      <c r="O147" s="8">
        <v>145.83857290675871</v>
      </c>
      <c r="P147" s="8">
        <v>3545.6113261450087</v>
      </c>
      <c r="Q147" s="8">
        <v>1267.1645367412139</v>
      </c>
      <c r="R147" s="8">
        <v>233.24214598938616</v>
      </c>
      <c r="S147" s="8">
        <v>1.2652356078950815</v>
      </c>
      <c r="T147" s="8">
        <v>19.137682134769541</v>
      </c>
    </row>
    <row r="148" spans="1:20" x14ac:dyDescent="0.25">
      <c r="A148" s="4" t="s">
        <v>574</v>
      </c>
      <c r="B148" s="4" t="s">
        <v>575</v>
      </c>
      <c r="C148" s="5" t="s">
        <v>576</v>
      </c>
      <c r="D148" s="5" t="s">
        <v>25</v>
      </c>
      <c r="E148" s="5" t="s">
        <v>1739</v>
      </c>
      <c r="F148" s="6">
        <v>6</v>
      </c>
      <c r="G148" s="7" t="s">
        <v>577</v>
      </c>
      <c r="H148" s="8">
        <v>0.82986667474887499</v>
      </c>
      <c r="I148" s="8">
        <v>378.33441715434105</v>
      </c>
      <c r="J148" s="8">
        <v>3.3092383324571806</v>
      </c>
      <c r="K148" s="8">
        <v>29.226674504033017</v>
      </c>
      <c r="L148" s="8">
        <v>4682.4441588697764</v>
      </c>
      <c r="M148" s="8">
        <v>1470.8976686312569</v>
      </c>
      <c r="N148" s="8">
        <v>16.948081205612215</v>
      </c>
      <c r="O148" s="8">
        <v>160.91458386815205</v>
      </c>
      <c r="P148" s="8">
        <v>3470.1637934650989</v>
      </c>
      <c r="Q148" s="8">
        <v>1106.3094762095161</v>
      </c>
      <c r="R148" s="8">
        <v>238.56045318971945</v>
      </c>
      <c r="S148" s="8">
        <v>0.86421530093655274</v>
      </c>
      <c r="T148" s="8">
        <v>22.096422197043275</v>
      </c>
    </row>
    <row r="149" spans="1:20" x14ac:dyDescent="0.25">
      <c r="A149" s="4" t="s">
        <v>578</v>
      </c>
      <c r="B149" s="4" t="s">
        <v>579</v>
      </c>
      <c r="C149" s="5" t="s">
        <v>580</v>
      </c>
      <c r="D149" s="5" t="s">
        <v>25</v>
      </c>
      <c r="E149" s="5" t="s">
        <v>1739</v>
      </c>
      <c r="F149" s="6">
        <v>6</v>
      </c>
      <c r="G149" s="7" t="s">
        <v>581</v>
      </c>
      <c r="H149" s="8">
        <v>0.37561556741847557</v>
      </c>
      <c r="I149" s="8">
        <v>349.94169730050561</v>
      </c>
      <c r="J149" s="8">
        <v>3.2003201065206297</v>
      </c>
      <c r="K149" s="8">
        <v>40.756345495914836</v>
      </c>
      <c r="L149" s="8">
        <v>4950.2940457245477</v>
      </c>
      <c r="M149" s="8">
        <v>1272.1561206365955</v>
      </c>
      <c r="N149" s="8">
        <v>16.770113072664156</v>
      </c>
      <c r="O149" s="8">
        <v>111.87874296216287</v>
      </c>
      <c r="P149" s="8">
        <v>4262.375298879293</v>
      </c>
      <c r="Q149" s="8">
        <v>1381.1670663469226</v>
      </c>
      <c r="R149" s="8">
        <v>196.74172429259664</v>
      </c>
      <c r="S149" s="8">
        <v>0.49834924664914965</v>
      </c>
      <c r="T149" s="8">
        <v>25.915250499690842</v>
      </c>
    </row>
    <row r="150" spans="1:20" x14ac:dyDescent="0.25">
      <c r="A150" s="4" t="s">
        <v>582</v>
      </c>
      <c r="B150" s="4" t="s">
        <v>583</v>
      </c>
      <c r="C150" s="5" t="s">
        <v>584</v>
      </c>
      <c r="D150" s="5" t="s">
        <v>25</v>
      </c>
      <c r="E150" s="5" t="s">
        <v>1739</v>
      </c>
      <c r="F150" s="6">
        <v>6</v>
      </c>
      <c r="G150" s="7">
        <v>35881</v>
      </c>
      <c r="H150" s="8">
        <v>1.1282596838222858</v>
      </c>
      <c r="I150" s="8">
        <v>480.00393785390082</v>
      </c>
      <c r="J150" s="8">
        <v>6.7297990866151016</v>
      </c>
      <c r="K150" s="8">
        <v>34.962917571733826</v>
      </c>
      <c r="L150" s="8">
        <v>5198.263530075812</v>
      </c>
      <c r="M150" s="8">
        <v>1657.6207296022301</v>
      </c>
      <c r="N150" s="8">
        <v>14.031165355301784</v>
      </c>
      <c r="O150" s="8">
        <v>223.59847523755684</v>
      </c>
      <c r="P150" s="8">
        <v>3837.6689188645</v>
      </c>
      <c r="Q150" s="8">
        <v>1370.5166199439327</v>
      </c>
      <c r="R150" s="8">
        <v>187.81456541038602</v>
      </c>
      <c r="S150" s="8">
        <v>0.95301799165588585</v>
      </c>
      <c r="T150" s="8">
        <v>20.082188726240481</v>
      </c>
    </row>
    <row r="151" spans="1:20" x14ac:dyDescent="0.25">
      <c r="A151" s="4" t="s">
        <v>585</v>
      </c>
      <c r="B151" s="4" t="s">
        <v>586</v>
      </c>
      <c r="C151" s="5" t="s">
        <v>587</v>
      </c>
      <c r="D151" s="5" t="s">
        <v>25</v>
      </c>
      <c r="E151" s="5" t="s">
        <v>1739</v>
      </c>
      <c r="F151" s="6">
        <v>6</v>
      </c>
      <c r="G151" s="7" t="s">
        <v>588</v>
      </c>
      <c r="H151" s="8">
        <v>0.8492312959403876</v>
      </c>
      <c r="I151" s="8">
        <v>321.65261628339181</v>
      </c>
      <c r="J151" s="8">
        <v>2.4300217350875251</v>
      </c>
      <c r="K151" s="8">
        <v>34.83876325225576</v>
      </c>
      <c r="L151" s="8">
        <v>4968.4052762586225</v>
      </c>
      <c r="M151" s="8">
        <v>1610.6479105558872</v>
      </c>
      <c r="N151" s="8">
        <v>13.39604514079041</v>
      </c>
      <c r="O151" s="8">
        <v>216.5102139001315</v>
      </c>
      <c r="P151" s="8">
        <v>3554.2267047021223</v>
      </c>
      <c r="Q151" s="8">
        <v>1262.952</v>
      </c>
      <c r="R151" s="8">
        <v>185.02298392219981</v>
      </c>
      <c r="S151" s="8">
        <v>0.54951048222483245</v>
      </c>
      <c r="T151" s="8">
        <v>16.018274610572579</v>
      </c>
    </row>
    <row r="152" spans="1:20" x14ac:dyDescent="0.25">
      <c r="A152" s="4" t="s">
        <v>589</v>
      </c>
      <c r="B152" s="4" t="s">
        <v>590</v>
      </c>
      <c r="C152" s="5" t="s">
        <v>591</v>
      </c>
      <c r="D152" s="5" t="s">
        <v>25</v>
      </c>
      <c r="E152" s="5" t="s">
        <v>1737</v>
      </c>
      <c r="F152" s="6">
        <v>2</v>
      </c>
      <c r="G152" s="7" t="s">
        <v>592</v>
      </c>
      <c r="H152" s="8">
        <v>1.9744246497681228</v>
      </c>
      <c r="I152" s="8">
        <v>379.32851009119059</v>
      </c>
      <c r="J152" s="8">
        <v>8.6658550292950949</v>
      </c>
      <c r="K152" s="8">
        <v>46.797796231902559</v>
      </c>
      <c r="L152" s="8">
        <v>4566.0285407618985</v>
      </c>
      <c r="M152" s="8">
        <v>1265.0405135536055</v>
      </c>
      <c r="N152" s="8">
        <v>14.400324815385769</v>
      </c>
      <c r="O152" s="8">
        <v>132.78745372563475</v>
      </c>
      <c r="P152" s="8">
        <v>3113.5867074513758</v>
      </c>
      <c r="Q152" s="8">
        <v>1470.9054487179487</v>
      </c>
      <c r="R152" s="8">
        <v>198.83768869101971</v>
      </c>
      <c r="S152" s="8">
        <v>1.03485351263973</v>
      </c>
      <c r="T152" s="8">
        <v>16.920411664453589</v>
      </c>
    </row>
    <row r="153" spans="1:20" x14ac:dyDescent="0.25">
      <c r="A153" s="4" t="s">
        <v>593</v>
      </c>
      <c r="B153" s="4" t="s">
        <v>594</v>
      </c>
      <c r="C153" s="5" t="s">
        <v>595</v>
      </c>
      <c r="D153" s="5" t="s">
        <v>25</v>
      </c>
      <c r="E153" s="5" t="s">
        <v>1737</v>
      </c>
      <c r="F153" s="6">
        <v>2</v>
      </c>
      <c r="G153" s="7" t="s">
        <v>596</v>
      </c>
      <c r="H153" s="8">
        <v>2.8025441865475189</v>
      </c>
      <c r="I153" s="8">
        <v>350.19698473507191</v>
      </c>
      <c r="J153" s="8">
        <v>2.9574728802802785</v>
      </c>
      <c r="K153" s="8">
        <v>30.877756018823479</v>
      </c>
      <c r="L153" s="8">
        <v>4641.3501164418585</v>
      </c>
      <c r="M153" s="8">
        <v>1242.8163323832437</v>
      </c>
      <c r="N153" s="8">
        <v>13.065657979176267</v>
      </c>
      <c r="O153" s="8">
        <v>236.17442032865461</v>
      </c>
      <c r="P153" s="8">
        <v>2977.6065662987744</v>
      </c>
      <c r="Q153" s="8">
        <v>1259.2083166733305</v>
      </c>
      <c r="R153" s="8">
        <v>220.88600002510893</v>
      </c>
      <c r="S153" s="8">
        <v>1.2267242444879012</v>
      </c>
      <c r="T153" s="8">
        <v>14.249990243030803</v>
      </c>
    </row>
    <row r="154" spans="1:20" x14ac:dyDescent="0.25">
      <c r="A154" s="4" t="s">
        <v>597</v>
      </c>
      <c r="B154" s="4" t="s">
        <v>598</v>
      </c>
      <c r="C154" s="5" t="s">
        <v>599</v>
      </c>
      <c r="D154" s="5" t="s">
        <v>25</v>
      </c>
      <c r="E154" s="5" t="s">
        <v>1737</v>
      </c>
      <c r="F154" s="6">
        <v>2</v>
      </c>
      <c r="G154" s="7" t="s">
        <v>600</v>
      </c>
      <c r="H154" s="8">
        <v>3.821257963797688</v>
      </c>
      <c r="I154" s="8">
        <v>403.66265035653601</v>
      </c>
      <c r="J154" s="8">
        <v>2.7726724750861425</v>
      </c>
      <c r="K154" s="8">
        <v>38.506904556250113</v>
      </c>
      <c r="L154" s="8">
        <v>6327.1091949202118</v>
      </c>
      <c r="M154" s="8">
        <v>1459.406489505888</v>
      </c>
      <c r="N154" s="8">
        <v>16.165385504769159</v>
      </c>
      <c r="O154" s="8">
        <v>593.90127732673318</v>
      </c>
      <c r="P154" s="8">
        <v>2663.6606063226536</v>
      </c>
      <c r="Q154" s="8">
        <v>1124.3725019984015</v>
      </c>
      <c r="R154" s="8">
        <v>524.30479586871718</v>
      </c>
      <c r="S154" s="8">
        <v>1.4737684095316599</v>
      </c>
      <c r="T154" s="8">
        <v>16.121910221506816</v>
      </c>
    </row>
    <row r="155" spans="1:20" x14ac:dyDescent="0.25">
      <c r="A155" s="4" t="s">
        <v>601</v>
      </c>
      <c r="B155" s="4" t="s">
        <v>602</v>
      </c>
      <c r="C155" s="5" t="s">
        <v>603</v>
      </c>
      <c r="D155" s="5" t="s">
        <v>25</v>
      </c>
      <c r="E155" s="5" t="s">
        <v>1737</v>
      </c>
      <c r="F155" s="6">
        <v>6</v>
      </c>
      <c r="G155" s="7" t="s">
        <v>604</v>
      </c>
      <c r="H155" s="8">
        <v>2.1073882403375523</v>
      </c>
      <c r="I155" s="8">
        <v>977.54188987406837</v>
      </c>
      <c r="J155" s="8">
        <v>4.1258018604068134</v>
      </c>
      <c r="K155" s="8">
        <v>50.708965143940176</v>
      </c>
      <c r="L155" s="8">
        <v>5525.3196048682321</v>
      </c>
      <c r="M155" s="8">
        <v>1604.8007143268892</v>
      </c>
      <c r="N155" s="8">
        <v>19.345817782944351</v>
      </c>
      <c r="O155" s="8">
        <v>464.80491277858414</v>
      </c>
      <c r="P155" s="8">
        <v>3730.4949692550395</v>
      </c>
      <c r="Q155" s="8">
        <v>1889.7478991596636</v>
      </c>
      <c r="R155" s="8">
        <v>663.23888022401832</v>
      </c>
      <c r="S155" s="8">
        <v>1.8172963209467203</v>
      </c>
      <c r="T155" s="8">
        <v>19.694848335553043</v>
      </c>
    </row>
    <row r="156" spans="1:20" x14ac:dyDescent="0.25">
      <c r="A156" s="4" t="s">
        <v>605</v>
      </c>
      <c r="B156" s="4" t="s">
        <v>606</v>
      </c>
      <c r="C156" s="5" t="s">
        <v>607</v>
      </c>
      <c r="D156" s="5" t="s">
        <v>25</v>
      </c>
      <c r="E156" s="5" t="s">
        <v>1737</v>
      </c>
      <c r="F156" s="6">
        <v>2</v>
      </c>
      <c r="G156" s="7" t="s">
        <v>608</v>
      </c>
      <c r="H156" s="8">
        <v>1.9187264375125797</v>
      </c>
      <c r="I156" s="8">
        <v>296.53044053438509</v>
      </c>
      <c r="J156" s="8">
        <v>8.0181467937511979</v>
      </c>
      <c r="K156" s="8">
        <v>63.064705015086759</v>
      </c>
      <c r="L156" s="8">
        <v>4816.6573088007062</v>
      </c>
      <c r="M156" s="8">
        <v>1881.4644437611469</v>
      </c>
      <c r="N156" s="8">
        <v>15.663432279280478</v>
      </c>
      <c r="O156" s="8">
        <v>132.41564795371377</v>
      </c>
      <c r="P156" s="8">
        <v>3948.6857313959927</v>
      </c>
      <c r="Q156" s="8">
        <v>1515.2997601918466</v>
      </c>
      <c r="R156" s="8">
        <v>52.781155560870737</v>
      </c>
      <c r="S156" s="8">
        <v>0.79029657766733852</v>
      </c>
      <c r="T156" s="8">
        <v>19.382229860915462</v>
      </c>
    </row>
    <row r="157" spans="1:20" x14ac:dyDescent="0.25">
      <c r="A157" s="4" t="s">
        <v>609</v>
      </c>
      <c r="B157" s="4" t="s">
        <v>610</v>
      </c>
      <c r="C157" s="5" t="s">
        <v>611</v>
      </c>
      <c r="D157" s="5" t="s">
        <v>25</v>
      </c>
      <c r="E157" s="5" t="s">
        <v>1737</v>
      </c>
      <c r="F157" s="6">
        <v>2</v>
      </c>
      <c r="G157" s="7" t="s">
        <v>612</v>
      </c>
      <c r="H157" s="8">
        <v>5.1592817514237108</v>
      </c>
      <c r="I157" s="8">
        <v>375.32983960249544</v>
      </c>
      <c r="J157" s="8">
        <v>2.8553873194396755</v>
      </c>
      <c r="K157" s="8">
        <v>36.028338173150892</v>
      </c>
      <c r="L157" s="8">
        <v>6113.340042651047</v>
      </c>
      <c r="M157" s="8">
        <v>1315.6110897627432</v>
      </c>
      <c r="N157" s="8">
        <v>13.980541970652968</v>
      </c>
      <c r="O157" s="8">
        <v>155.16807629619862</v>
      </c>
      <c r="P157" s="8">
        <v>3387.1220317839748</v>
      </c>
      <c r="Q157" s="8">
        <v>1220.3282626100881</v>
      </c>
      <c r="R157" s="8">
        <v>647.60890822312797</v>
      </c>
      <c r="S157" s="8">
        <v>1.154921986609549</v>
      </c>
      <c r="T157" s="8">
        <v>18.709432255159317</v>
      </c>
    </row>
    <row r="158" spans="1:20" x14ac:dyDescent="0.25">
      <c r="A158" s="4" t="s">
        <v>613</v>
      </c>
      <c r="B158" s="4" t="s">
        <v>614</v>
      </c>
      <c r="C158" s="5" t="s">
        <v>615</v>
      </c>
      <c r="D158" s="5" t="s">
        <v>25</v>
      </c>
      <c r="E158" s="5" t="s">
        <v>1737</v>
      </c>
      <c r="F158" s="6">
        <v>6</v>
      </c>
      <c r="G158" s="7" t="s">
        <v>616</v>
      </c>
      <c r="H158" s="8">
        <v>1.1138603786443144</v>
      </c>
      <c r="I158" s="8">
        <v>411.09964127252613</v>
      </c>
      <c r="J158" s="8">
        <v>2.4874576921349889</v>
      </c>
      <c r="K158" s="8">
        <v>35.213207068812203</v>
      </c>
      <c r="L158" s="8">
        <v>5212.7516902054622</v>
      </c>
      <c r="M158" s="8">
        <v>1428.2971049964419</v>
      </c>
      <c r="N158" s="8">
        <v>13.058397127870826</v>
      </c>
      <c r="O158" s="8">
        <v>187.33553659646665</v>
      </c>
      <c r="P158" s="8">
        <v>3559.8323138842461</v>
      </c>
      <c r="Q158" s="8">
        <v>1311.3828936850523</v>
      </c>
      <c r="R158" s="8">
        <v>197.72037134956068</v>
      </c>
      <c r="S158" s="8">
        <v>0.98883505710400099</v>
      </c>
      <c r="T158" s="8">
        <v>20.038691788068963</v>
      </c>
    </row>
    <row r="159" spans="1:20" x14ac:dyDescent="0.25">
      <c r="A159" s="4" t="s">
        <v>617</v>
      </c>
      <c r="B159" s="4" t="s">
        <v>618</v>
      </c>
      <c r="C159" s="5" t="s">
        <v>619</v>
      </c>
      <c r="D159" s="5" t="s">
        <v>25</v>
      </c>
      <c r="E159" s="5" t="s">
        <v>1737</v>
      </c>
      <c r="F159" s="6">
        <v>6</v>
      </c>
      <c r="G159" s="7" t="s">
        <v>63</v>
      </c>
      <c r="H159" s="8">
        <v>3.7681614700200958</v>
      </c>
      <c r="I159" s="8">
        <v>348.04569266384345</v>
      </c>
      <c r="J159" s="8">
        <v>2.8107046621791203</v>
      </c>
      <c r="K159" s="8">
        <v>38.533606413202307</v>
      </c>
      <c r="L159" s="8">
        <v>4904.1983318740458</v>
      </c>
      <c r="M159" s="8">
        <v>1292.3126963273228</v>
      </c>
      <c r="N159" s="8">
        <v>14.243242355565508</v>
      </c>
      <c r="O159" s="8">
        <v>261.73796210972779</v>
      </c>
      <c r="P159" s="8">
        <v>3546.2925625645821</v>
      </c>
      <c r="Q159" s="8">
        <v>1337.2124600638977</v>
      </c>
      <c r="R159" s="8">
        <v>177.10824981708657</v>
      </c>
      <c r="S159" s="8">
        <v>0.99134482796118339</v>
      </c>
      <c r="T159" s="8">
        <v>19.338944536932868</v>
      </c>
    </row>
    <row r="160" spans="1:20" x14ac:dyDescent="0.25">
      <c r="A160" s="4" t="s">
        <v>620</v>
      </c>
      <c r="B160" s="4" t="s">
        <v>621</v>
      </c>
      <c r="C160" s="5" t="s">
        <v>622</v>
      </c>
      <c r="D160" s="5" t="s">
        <v>25</v>
      </c>
      <c r="E160" s="5" t="s">
        <v>1737</v>
      </c>
      <c r="F160" s="6">
        <v>6</v>
      </c>
      <c r="G160" s="7" t="s">
        <v>623</v>
      </c>
      <c r="H160" s="8">
        <v>3.2086796319570192</v>
      </c>
      <c r="I160" s="8">
        <v>604.51294894716705</v>
      </c>
      <c r="J160" s="8">
        <v>6.0448146850180349</v>
      </c>
      <c r="K160" s="8">
        <v>34.843969498585878</v>
      </c>
      <c r="L160" s="8">
        <v>6044.3467190807887</v>
      </c>
      <c r="M160" s="8">
        <v>1276.2686105380503</v>
      </c>
      <c r="N160" s="8">
        <v>13.598143902276547</v>
      </c>
      <c r="O160" s="8">
        <v>182.1797678022746</v>
      </c>
      <c r="P160" s="8">
        <v>4521.3233195082894</v>
      </c>
      <c r="Q160" s="8">
        <v>1289.8598317981578</v>
      </c>
      <c r="R160" s="8">
        <v>198.32531574244464</v>
      </c>
      <c r="S160" s="8">
        <v>1.4229304760780732</v>
      </c>
      <c r="T160" s="8">
        <v>27.088253815189194</v>
      </c>
    </row>
    <row r="161" spans="1:20" x14ac:dyDescent="0.25">
      <c r="A161" s="4" t="s">
        <v>624</v>
      </c>
      <c r="B161" s="4" t="s">
        <v>625</v>
      </c>
      <c r="C161" s="5" t="s">
        <v>626</v>
      </c>
      <c r="D161" s="5" t="s">
        <v>25</v>
      </c>
      <c r="E161" s="5" t="s">
        <v>1737</v>
      </c>
      <c r="F161" s="6">
        <v>6</v>
      </c>
      <c r="G161" s="7" t="s">
        <v>627</v>
      </c>
      <c r="H161" s="8">
        <v>0.91186418009894421</v>
      </c>
      <c r="I161" s="8">
        <v>354.24546468445544</v>
      </c>
      <c r="J161" s="8">
        <v>3.4292357748860418</v>
      </c>
      <c r="K161" s="8">
        <v>43.978673334939103</v>
      </c>
      <c r="L161" s="8">
        <v>4692.7934920754324</v>
      </c>
      <c r="M161" s="8">
        <v>1488.354207384099</v>
      </c>
      <c r="N161" s="8">
        <v>15.191067922134783</v>
      </c>
      <c r="O161" s="8">
        <v>231.42816164128868</v>
      </c>
      <c r="P161" s="8">
        <v>3293.7496647007329</v>
      </c>
      <c r="Q161" s="8">
        <v>1326.2424969987994</v>
      </c>
      <c r="R161" s="8">
        <v>235.00994874263736</v>
      </c>
      <c r="S161" s="8">
        <v>0.78149682705924661</v>
      </c>
      <c r="T161" s="8">
        <v>15.379457525355887</v>
      </c>
    </row>
    <row r="162" spans="1:20" x14ac:dyDescent="0.25">
      <c r="A162" s="4" t="s">
        <v>628</v>
      </c>
      <c r="B162" s="4" t="s">
        <v>629</v>
      </c>
      <c r="C162" s="5" t="s">
        <v>630</v>
      </c>
      <c r="D162" s="5" t="s">
        <v>25</v>
      </c>
      <c r="E162" s="5" t="s">
        <v>1737</v>
      </c>
      <c r="F162" s="6">
        <v>6</v>
      </c>
      <c r="G162" s="7" t="s">
        <v>63</v>
      </c>
      <c r="H162" s="8">
        <v>4.0623216641069924</v>
      </c>
      <c r="I162" s="8">
        <v>331.26009751878007</v>
      </c>
      <c r="J162" s="8">
        <v>3.0814407268250421</v>
      </c>
      <c r="K162" s="8">
        <v>29.906834148736614</v>
      </c>
      <c r="L162" s="8">
        <v>5150.7507669919441</v>
      </c>
      <c r="M162" s="8">
        <v>1671.3043807397678</v>
      </c>
      <c r="N162" s="8">
        <v>13.280117112774469</v>
      </c>
      <c r="O162" s="8">
        <v>200.47301421012895</v>
      </c>
      <c r="P162" s="8">
        <v>4014.4979352480864</v>
      </c>
      <c r="Q162" s="8">
        <v>1215.7919999999999</v>
      </c>
      <c r="R162" s="8">
        <v>227.3653500821469</v>
      </c>
      <c r="S162" s="8">
        <v>0.95187437006589881</v>
      </c>
      <c r="T162" s="8">
        <v>20.330000757695672</v>
      </c>
    </row>
    <row r="163" spans="1:20" x14ac:dyDescent="0.25">
      <c r="A163" s="4" t="s">
        <v>631</v>
      </c>
      <c r="B163" s="4" t="s">
        <v>632</v>
      </c>
      <c r="C163" s="5" t="s">
        <v>633</v>
      </c>
      <c r="D163" s="5" t="s">
        <v>25</v>
      </c>
      <c r="E163" s="5" t="s">
        <v>1737</v>
      </c>
      <c r="F163" s="6">
        <v>6</v>
      </c>
      <c r="G163" s="7" t="s">
        <v>634</v>
      </c>
      <c r="H163" s="8">
        <v>1.579229536610107</v>
      </c>
      <c r="I163" s="8">
        <v>321.84366270326683</v>
      </c>
      <c r="J163" s="8">
        <v>2.8006496868843649</v>
      </c>
      <c r="K163" s="8">
        <v>25.172143552019392</v>
      </c>
      <c r="L163" s="8">
        <v>4589.9299482927627</v>
      </c>
      <c r="M163" s="8">
        <v>1348.3168900468113</v>
      </c>
      <c r="N163" s="8">
        <v>11.48718955766244</v>
      </c>
      <c r="O163" s="8">
        <v>226.40005664210818</v>
      </c>
      <c r="P163" s="8">
        <v>3343.9617885109456</v>
      </c>
      <c r="Q163" s="8">
        <v>1065.5932880543346</v>
      </c>
      <c r="R163" s="8">
        <v>195.49792900666731</v>
      </c>
      <c r="S163" s="8">
        <v>0.86577055338348052</v>
      </c>
      <c r="T163" s="8">
        <v>15.899341308254376</v>
      </c>
    </row>
    <row r="164" spans="1:20" x14ac:dyDescent="0.25">
      <c r="A164" s="4" t="s">
        <v>635</v>
      </c>
      <c r="B164" s="4" t="s">
        <v>636</v>
      </c>
      <c r="C164" s="5" t="s">
        <v>637</v>
      </c>
      <c r="D164" s="5" t="s">
        <v>25</v>
      </c>
      <c r="E164" s="5" t="s">
        <v>1737</v>
      </c>
      <c r="F164" s="6">
        <v>6</v>
      </c>
      <c r="G164" s="7" t="s">
        <v>638</v>
      </c>
      <c r="H164" s="8">
        <v>2.4378929031847156</v>
      </c>
      <c r="I164" s="8">
        <v>460.42381001332694</v>
      </c>
      <c r="J164" s="8">
        <v>2.9305100780080329</v>
      </c>
      <c r="K164" s="8">
        <v>30.835689702810711</v>
      </c>
      <c r="L164" s="8">
        <v>5259.6758545880139</v>
      </c>
      <c r="M164" s="8">
        <v>1699.2800618781171</v>
      </c>
      <c r="N164" s="8">
        <v>13.445444172133428</v>
      </c>
      <c r="O164" s="8">
        <v>301.48402835091872</v>
      </c>
      <c r="P164" s="8">
        <v>4165.756277146148</v>
      </c>
      <c r="Q164" s="8">
        <v>1407.0776621297039</v>
      </c>
      <c r="R164" s="8">
        <v>188.58208929400953</v>
      </c>
      <c r="S164" s="8">
        <v>1.1942481012515398</v>
      </c>
      <c r="T164" s="8">
        <v>21.745795063083353</v>
      </c>
    </row>
    <row r="165" spans="1:20" x14ac:dyDescent="0.25">
      <c r="A165" s="4" t="s">
        <v>639</v>
      </c>
      <c r="B165" s="4" t="s">
        <v>640</v>
      </c>
      <c r="C165" s="5" t="s">
        <v>641</v>
      </c>
      <c r="D165" s="5" t="s">
        <v>25</v>
      </c>
      <c r="E165" s="5" t="s">
        <v>1737</v>
      </c>
      <c r="F165" s="6">
        <v>6</v>
      </c>
      <c r="G165" s="7" t="s">
        <v>634</v>
      </c>
      <c r="H165" s="8">
        <v>0.74403981056343593</v>
      </c>
      <c r="I165" s="8">
        <v>381.71128623510589</v>
      </c>
      <c r="J165" s="8">
        <v>2.7025791614666423</v>
      </c>
      <c r="K165" s="8">
        <v>30.607503184737325</v>
      </c>
      <c r="L165" s="8">
        <v>4357.3044786799428</v>
      </c>
      <c r="M165" s="8">
        <v>1344.6180382364537</v>
      </c>
      <c r="N165" s="8">
        <v>11.860299362233322</v>
      </c>
      <c r="O165" s="8">
        <v>325.63807539231476</v>
      </c>
      <c r="P165" s="8">
        <v>3200.423381698196</v>
      </c>
      <c r="Q165" s="8">
        <v>1320.4801920768305</v>
      </c>
      <c r="R165" s="8">
        <v>177.89963847198635</v>
      </c>
      <c r="S165" s="8">
        <v>0.79191390858142885</v>
      </c>
      <c r="T165" s="8">
        <v>13.897021641839316</v>
      </c>
    </row>
    <row r="166" spans="1:20" x14ac:dyDescent="0.25">
      <c r="A166" s="4" t="s">
        <v>642</v>
      </c>
      <c r="B166" s="4" t="s">
        <v>643</v>
      </c>
      <c r="C166" s="5" t="s">
        <v>644</v>
      </c>
      <c r="D166" s="5" t="s">
        <v>25</v>
      </c>
      <c r="E166" s="5" t="s">
        <v>1737</v>
      </c>
      <c r="F166" s="6">
        <v>6</v>
      </c>
      <c r="G166" s="7" t="s">
        <v>645</v>
      </c>
      <c r="H166" s="8">
        <v>4.4463062777694562</v>
      </c>
      <c r="I166" s="8">
        <v>317.5302028879085</v>
      </c>
      <c r="J166" s="8">
        <v>5.4980011460023386</v>
      </c>
      <c r="K166" s="8">
        <v>27.211870402395565</v>
      </c>
      <c r="L166" s="8">
        <v>5072.6939436268312</v>
      </c>
      <c r="M166" s="8">
        <v>1391.1244622012832</v>
      </c>
      <c r="N166" s="8">
        <v>11.871357536537101</v>
      </c>
      <c r="O166" s="8">
        <v>284.35747310642319</v>
      </c>
      <c r="P166" s="8">
        <v>3102.6997605506695</v>
      </c>
      <c r="Q166" s="8">
        <v>1250.6917233106756</v>
      </c>
      <c r="R166" s="8">
        <v>198.96517712017712</v>
      </c>
      <c r="S166" s="8">
        <v>1.1559172756964142</v>
      </c>
      <c r="T166" s="8">
        <v>19.5439430073626</v>
      </c>
    </row>
    <row r="167" spans="1:20" x14ac:dyDescent="0.25">
      <c r="A167" s="4" t="s">
        <v>646</v>
      </c>
      <c r="B167" s="4" t="s">
        <v>647</v>
      </c>
      <c r="C167" s="5" t="s">
        <v>648</v>
      </c>
      <c r="D167" s="5" t="s">
        <v>25</v>
      </c>
      <c r="E167" s="5" t="s">
        <v>1737</v>
      </c>
      <c r="F167" s="6">
        <v>6</v>
      </c>
      <c r="G167" s="7" t="s">
        <v>649</v>
      </c>
      <c r="H167" s="8">
        <v>2.5029177587698941</v>
      </c>
      <c r="I167" s="8">
        <v>389.2189740715238</v>
      </c>
      <c r="J167" s="8">
        <v>3.6945160386976879</v>
      </c>
      <c r="K167" s="8">
        <v>35.698423542563788</v>
      </c>
      <c r="L167" s="8">
        <v>4933.4250963452623</v>
      </c>
      <c r="M167" s="8">
        <v>1497.8775807119302</v>
      </c>
      <c r="N167" s="8">
        <v>13.939765786913487</v>
      </c>
      <c r="O167" s="8">
        <v>266.76753848330128</v>
      </c>
      <c r="P167" s="8">
        <v>4021.558741750428</v>
      </c>
      <c r="Q167" s="8">
        <v>1354.566520175789</v>
      </c>
      <c r="R167" s="8">
        <v>202.5228657100734</v>
      </c>
      <c r="S167" s="8">
        <v>0.99174089061718063</v>
      </c>
      <c r="T167" s="8">
        <v>24.606082898073112</v>
      </c>
    </row>
    <row r="168" spans="1:20" x14ac:dyDescent="0.25">
      <c r="A168" s="4" t="s">
        <v>650</v>
      </c>
      <c r="B168" s="4" t="s">
        <v>651</v>
      </c>
      <c r="C168" s="5" t="s">
        <v>652</v>
      </c>
      <c r="D168" s="5" t="s">
        <v>25</v>
      </c>
      <c r="E168" s="5" t="s">
        <v>1737</v>
      </c>
      <c r="F168" s="6">
        <v>6</v>
      </c>
      <c r="G168" s="7" t="s">
        <v>369</v>
      </c>
      <c r="H168" s="8">
        <v>2.3711202761314358</v>
      </c>
      <c r="I168" s="8">
        <v>346.36141800739716</v>
      </c>
      <c r="J168" s="8">
        <v>5.4914140839264567</v>
      </c>
      <c r="K168" s="8">
        <v>25.604354252491412</v>
      </c>
      <c r="L168" s="8">
        <v>4382.0634863409659</v>
      </c>
      <c r="M168" s="8">
        <v>1315.7146236431456</v>
      </c>
      <c r="N168" s="8">
        <v>10.589474330986452</v>
      </c>
      <c r="O168" s="8">
        <v>144.71264020726667</v>
      </c>
      <c r="P168" s="8">
        <v>2991.361308768076</v>
      </c>
      <c r="Q168" s="8">
        <v>1067.0047923322682</v>
      </c>
      <c r="R168" s="8">
        <v>185.43712086001452</v>
      </c>
      <c r="S168" s="8">
        <v>1.0296670372543293</v>
      </c>
      <c r="T168" s="8">
        <v>16.777968669901057</v>
      </c>
    </row>
    <row r="169" spans="1:20" x14ac:dyDescent="0.25">
      <c r="A169" s="4" t="s">
        <v>653</v>
      </c>
      <c r="B169" s="4" t="s">
        <v>654</v>
      </c>
      <c r="C169" s="5" t="s">
        <v>655</v>
      </c>
      <c r="D169" s="5" t="s">
        <v>25</v>
      </c>
      <c r="E169" s="5" t="s">
        <v>1737</v>
      </c>
      <c r="F169" s="6">
        <v>6</v>
      </c>
      <c r="G169" s="7" t="s">
        <v>656</v>
      </c>
      <c r="H169" s="8">
        <v>1.6432067515000757</v>
      </c>
      <c r="I169" s="8">
        <v>368.11889235928828</v>
      </c>
      <c r="J169" s="8">
        <v>1.5119305517393322</v>
      </c>
      <c r="K169" s="8">
        <v>27.660931242573501</v>
      </c>
      <c r="L169" s="8">
        <v>4988.890891951688</v>
      </c>
      <c r="M169" s="8">
        <v>1259.3544808046775</v>
      </c>
      <c r="N169" s="8">
        <v>8.6826468995589305</v>
      </c>
      <c r="O169" s="8">
        <v>139.79014745192302</v>
      </c>
      <c r="P169" s="8">
        <v>3211.6949822056986</v>
      </c>
      <c r="Q169" s="8">
        <v>1170.8319999999999</v>
      </c>
      <c r="R169" s="8">
        <v>203.18683909004747</v>
      </c>
      <c r="S169" s="8">
        <v>0.94793774578543177</v>
      </c>
      <c r="T169" s="8">
        <v>16.843502816460116</v>
      </c>
    </row>
    <row r="170" spans="1:20" x14ac:dyDescent="0.25">
      <c r="A170" s="4" t="s">
        <v>657</v>
      </c>
      <c r="B170" s="4" t="s">
        <v>658</v>
      </c>
      <c r="C170" s="5" t="s">
        <v>659</v>
      </c>
      <c r="D170" s="5" t="s">
        <v>25</v>
      </c>
      <c r="E170" s="5" t="s">
        <v>1737</v>
      </c>
      <c r="F170" s="6">
        <v>6</v>
      </c>
      <c r="G170" s="7" t="s">
        <v>660</v>
      </c>
      <c r="H170" s="8">
        <v>5.5858828706608206</v>
      </c>
      <c r="I170" s="8">
        <v>332.85554414948717</v>
      </c>
      <c r="J170" s="8">
        <v>7.5889112636289733</v>
      </c>
      <c r="K170" s="8">
        <v>25.044958331069246</v>
      </c>
      <c r="L170" s="8">
        <v>5128.0194920665353</v>
      </c>
      <c r="M170" s="8">
        <v>1236.7155549666843</v>
      </c>
      <c r="N170" s="8">
        <v>14.02590224272771</v>
      </c>
      <c r="O170" s="8">
        <v>259.34057630926884</v>
      </c>
      <c r="P170" s="8">
        <v>3178.7982681307021</v>
      </c>
      <c r="Q170" s="8">
        <v>1207.4630443467838</v>
      </c>
      <c r="R170" s="8">
        <v>235.219184727959</v>
      </c>
      <c r="S170" s="8">
        <v>1.3057381497700065</v>
      </c>
      <c r="T170" s="8">
        <v>17.333614512011195</v>
      </c>
    </row>
    <row r="171" spans="1:20" x14ac:dyDescent="0.25">
      <c r="A171" s="4" t="s">
        <v>661</v>
      </c>
      <c r="B171" s="4" t="s">
        <v>662</v>
      </c>
      <c r="C171" s="5" t="s">
        <v>663</v>
      </c>
      <c r="D171" s="5" t="s">
        <v>25</v>
      </c>
      <c r="E171" s="5" t="s">
        <v>1737</v>
      </c>
      <c r="F171" s="6">
        <v>6</v>
      </c>
      <c r="G171" s="7" t="s">
        <v>369</v>
      </c>
      <c r="H171" s="8">
        <v>4.0051832397725837</v>
      </c>
      <c r="I171" s="8">
        <v>350.46986155784703</v>
      </c>
      <c r="J171" s="8">
        <v>2.7078944250375816</v>
      </c>
      <c r="K171" s="8">
        <v>26.791352121719793</v>
      </c>
      <c r="L171" s="8">
        <v>4545.1522570302222</v>
      </c>
      <c r="M171" s="8">
        <v>1253.3107652973699</v>
      </c>
      <c r="N171" s="8">
        <v>12.93984932850563</v>
      </c>
      <c r="O171" s="8">
        <v>302.69703344808636</v>
      </c>
      <c r="P171" s="8">
        <v>3146.0271147077333</v>
      </c>
      <c r="Q171" s="8">
        <v>1133.6454581832734</v>
      </c>
      <c r="R171" s="8">
        <v>315.84622531445677</v>
      </c>
      <c r="S171" s="8">
        <v>0.96036959061286953</v>
      </c>
      <c r="T171" s="8">
        <v>21.646187625078536</v>
      </c>
    </row>
    <row r="172" spans="1:20" x14ac:dyDescent="0.25">
      <c r="A172" s="4" t="s">
        <v>664</v>
      </c>
      <c r="B172" s="4" t="s">
        <v>665</v>
      </c>
      <c r="C172" s="5" t="s">
        <v>666</v>
      </c>
      <c r="D172" s="5" t="s">
        <v>25</v>
      </c>
      <c r="E172" s="5" t="s">
        <v>1737</v>
      </c>
      <c r="F172" s="6">
        <v>6</v>
      </c>
      <c r="G172" s="7" t="s">
        <v>667</v>
      </c>
      <c r="H172" s="8">
        <v>1.9293030394600992</v>
      </c>
      <c r="I172" s="8">
        <v>368.59437515142889</v>
      </c>
      <c r="J172" s="8">
        <v>2.6479687703528776</v>
      </c>
      <c r="K172" s="8">
        <v>44.610216567683047</v>
      </c>
      <c r="L172" s="8">
        <v>5626.7089542418371</v>
      </c>
      <c r="M172" s="8">
        <v>1485.0492193275209</v>
      </c>
      <c r="N172" s="8">
        <v>14.889099480092867</v>
      </c>
      <c r="O172" s="8">
        <v>188.57708223544111</v>
      </c>
      <c r="P172" s="8">
        <v>4552.3037892602424</v>
      </c>
      <c r="Q172" s="8">
        <v>1636.4211369095278</v>
      </c>
      <c r="R172" s="8">
        <v>190.91334206663402</v>
      </c>
      <c r="S172" s="8">
        <v>0.94869670314795018</v>
      </c>
      <c r="T172" s="8">
        <v>21.038788689631634</v>
      </c>
    </row>
    <row r="173" spans="1:20" x14ac:dyDescent="0.25">
      <c r="A173" s="4" t="s">
        <v>668</v>
      </c>
      <c r="B173" s="4" t="s">
        <v>669</v>
      </c>
      <c r="C173" s="5" t="s">
        <v>670</v>
      </c>
      <c r="D173" s="5" t="s">
        <v>25</v>
      </c>
      <c r="E173" s="5" t="s">
        <v>1737</v>
      </c>
      <c r="F173" s="6">
        <v>6</v>
      </c>
      <c r="G173" s="7" t="s">
        <v>671</v>
      </c>
      <c r="H173" s="8">
        <v>4.0336355892585178</v>
      </c>
      <c r="I173" s="8">
        <v>358.54064687944935</v>
      </c>
      <c r="J173" s="8">
        <v>2.7754579145556768</v>
      </c>
      <c r="K173" s="8">
        <v>26.446443454231964</v>
      </c>
      <c r="L173" s="8">
        <v>4793.9280054851261</v>
      </c>
      <c r="M173" s="8">
        <v>1321.633306777833</v>
      </c>
      <c r="N173" s="8">
        <v>10.576026298443299</v>
      </c>
      <c r="O173" s="8">
        <v>137.54749620737942</v>
      </c>
      <c r="P173" s="8">
        <v>3349.0806931177895</v>
      </c>
      <c r="Q173" s="8">
        <v>976.77058353317352</v>
      </c>
      <c r="R173" s="8">
        <v>133.33473286034203</v>
      </c>
      <c r="S173" s="8">
        <v>0.89337966522585033</v>
      </c>
      <c r="T173" s="8">
        <v>20.754010939583651</v>
      </c>
    </row>
    <row r="174" spans="1:20" x14ac:dyDescent="0.25">
      <c r="A174" s="4" t="s">
        <v>672</v>
      </c>
      <c r="B174" s="4" t="s">
        <v>673</v>
      </c>
      <c r="C174" s="5" t="s">
        <v>674</v>
      </c>
      <c r="D174" s="5" t="s">
        <v>675</v>
      </c>
      <c r="E174" s="5" t="s">
        <v>1737</v>
      </c>
      <c r="F174" s="6">
        <v>6</v>
      </c>
      <c r="G174" s="7" t="s">
        <v>676</v>
      </c>
      <c r="H174" s="8">
        <v>4.0229874064650657</v>
      </c>
      <c r="I174" s="8">
        <v>314.62810880882665</v>
      </c>
      <c r="J174" s="8">
        <v>4.1538346743520851</v>
      </c>
      <c r="K174" s="8">
        <v>36.166917054890462</v>
      </c>
      <c r="L174" s="8">
        <v>5459.393298021304</v>
      </c>
      <c r="M174" s="8">
        <v>1508.0722111599973</v>
      </c>
      <c r="N174" s="8">
        <v>15.30137179812416</v>
      </c>
      <c r="O174" s="8">
        <v>130.06749209497696</v>
      </c>
      <c r="P174" s="8">
        <v>3875.952005154516</v>
      </c>
      <c r="Q174" s="8">
        <v>1322.1742605915269</v>
      </c>
      <c r="R174" s="8">
        <v>221.55957851138658</v>
      </c>
      <c r="S174" s="8">
        <v>0.90612962502953465</v>
      </c>
      <c r="T174" s="8">
        <v>25.269957032123017</v>
      </c>
    </row>
    <row r="175" spans="1:20" x14ac:dyDescent="0.25">
      <c r="A175" s="4" t="s">
        <v>677</v>
      </c>
      <c r="B175" s="4" t="s">
        <v>678</v>
      </c>
      <c r="C175" s="5" t="s">
        <v>679</v>
      </c>
      <c r="D175" s="5" t="s">
        <v>25</v>
      </c>
      <c r="E175" s="5" t="s">
        <v>1737</v>
      </c>
      <c r="F175" s="6">
        <v>2</v>
      </c>
      <c r="G175" s="7" t="s">
        <v>480</v>
      </c>
      <c r="H175" s="8">
        <v>1.3654586495998065</v>
      </c>
      <c r="I175" s="8">
        <v>419.39143228783155</v>
      </c>
      <c r="J175" s="8">
        <v>3.3126783834975648</v>
      </c>
      <c r="K175" s="8">
        <v>34.400429923069062</v>
      </c>
      <c r="L175" s="8">
        <v>4226.7765255510876</v>
      </c>
      <c r="M175" s="8">
        <v>1525.9652910012105</v>
      </c>
      <c r="N175" s="8">
        <v>14.213226627553011</v>
      </c>
      <c r="O175" s="8">
        <v>143.57358495126519</v>
      </c>
      <c r="P175" s="8">
        <v>3469.5013090089406</v>
      </c>
      <c r="Q175" s="8">
        <v>1342.6890756302519</v>
      </c>
      <c r="R175" s="8">
        <v>242.77949206183135</v>
      </c>
      <c r="S175" s="8">
        <v>1.1535177210748617</v>
      </c>
      <c r="T175" s="8">
        <v>15.208626087227431</v>
      </c>
    </row>
    <row r="176" spans="1:20" x14ac:dyDescent="0.25">
      <c r="A176" s="4" t="s">
        <v>680</v>
      </c>
      <c r="B176" s="4" t="s">
        <v>681</v>
      </c>
      <c r="C176" s="5" t="s">
        <v>682</v>
      </c>
      <c r="D176" s="5" t="s">
        <v>25</v>
      </c>
      <c r="E176" s="5" t="s">
        <v>1737</v>
      </c>
      <c r="F176" s="6">
        <v>6</v>
      </c>
      <c r="G176" s="7" t="s">
        <v>683</v>
      </c>
      <c r="H176" s="8">
        <v>4.4415683547946792</v>
      </c>
      <c r="I176" s="8">
        <v>515.57534726387769</v>
      </c>
      <c r="J176" s="8">
        <v>4.0936303893199577</v>
      </c>
      <c r="K176" s="8">
        <v>32.297504594210039</v>
      </c>
      <c r="L176" s="8">
        <v>5174.4611976852029</v>
      </c>
      <c r="M176" s="8">
        <v>1223.9428145657191</v>
      </c>
      <c r="N176" s="8">
        <v>13.870956642119973</v>
      </c>
      <c r="O176" s="8">
        <v>249.30216854933326</v>
      </c>
      <c r="P176" s="8">
        <v>3777.6600623707</v>
      </c>
      <c r="Q176" s="8">
        <v>1060.8249899879854</v>
      </c>
      <c r="R176" s="8">
        <v>554.84413087390237</v>
      </c>
      <c r="S176" s="8">
        <v>1.4229304760780732</v>
      </c>
      <c r="T176" s="8">
        <v>20.506249981081542</v>
      </c>
    </row>
    <row r="177" spans="1:20" x14ac:dyDescent="0.25">
      <c r="A177" s="4" t="s">
        <v>684</v>
      </c>
      <c r="B177" s="4" t="s">
        <v>685</v>
      </c>
      <c r="C177" s="5" t="s">
        <v>686</v>
      </c>
      <c r="D177" s="5" t="s">
        <v>25</v>
      </c>
      <c r="E177" s="5" t="s">
        <v>1737</v>
      </c>
      <c r="F177" s="6">
        <v>6</v>
      </c>
      <c r="G177" s="7" t="s">
        <v>687</v>
      </c>
      <c r="H177" s="8">
        <v>2.6026420833401605</v>
      </c>
      <c r="I177" s="8">
        <v>556.92141067949467</v>
      </c>
      <c r="J177" s="8">
        <v>4.3315547148640769</v>
      </c>
      <c r="K177" s="8">
        <v>39.4112584317215</v>
      </c>
      <c r="L177" s="8">
        <v>6456.0778552754209</v>
      </c>
      <c r="M177" s="8">
        <v>1407.3181770029821</v>
      </c>
      <c r="N177" s="8">
        <v>11.660436054439185</v>
      </c>
      <c r="O177" s="8">
        <v>239.25739624396249</v>
      </c>
      <c r="P177" s="8">
        <v>4422.2516659748144</v>
      </c>
      <c r="Q177" s="8">
        <v>1318.1302437075506</v>
      </c>
      <c r="R177" s="8">
        <v>382.39474769814285</v>
      </c>
      <c r="S177" s="8">
        <v>1.7485800325606751</v>
      </c>
      <c r="T177" s="8">
        <v>22.513549350904498</v>
      </c>
    </row>
    <row r="178" spans="1:20" x14ac:dyDescent="0.25">
      <c r="A178" s="4" t="s">
        <v>688</v>
      </c>
      <c r="B178" s="4" t="s">
        <v>689</v>
      </c>
      <c r="C178" s="5" t="s">
        <v>690</v>
      </c>
      <c r="D178" s="5" t="s">
        <v>25</v>
      </c>
      <c r="E178" s="5" t="s">
        <v>1737</v>
      </c>
      <c r="F178" s="6">
        <v>6</v>
      </c>
      <c r="G178" s="7" t="s">
        <v>691</v>
      </c>
      <c r="H178" s="8">
        <v>0.46434496288218929</v>
      </c>
      <c r="I178" s="8">
        <v>336.0069158382363</v>
      </c>
      <c r="J178" s="8">
        <v>4.6790859769592741</v>
      </c>
      <c r="K178" s="8">
        <v>46.809226463715504</v>
      </c>
      <c r="L178" s="8">
        <v>6364.0123946444501</v>
      </c>
      <c r="M178" s="8">
        <v>1511.047538051937</v>
      </c>
      <c r="N178" s="8">
        <v>15.223466906773071</v>
      </c>
      <c r="O178" s="8">
        <v>118.51953515485029</v>
      </c>
      <c r="P178" s="8">
        <v>3716.7042950181681</v>
      </c>
      <c r="Q178" s="8">
        <v>1542.0319999999999</v>
      </c>
      <c r="R178" s="8">
        <v>243.84352582705236</v>
      </c>
      <c r="S178" s="8">
        <v>0.44767719341440515</v>
      </c>
      <c r="T178" s="8">
        <v>16.147093676090151</v>
      </c>
    </row>
    <row r="179" spans="1:20" x14ac:dyDescent="0.25">
      <c r="A179" s="4" t="s">
        <v>692</v>
      </c>
      <c r="B179" s="4" t="s">
        <v>693</v>
      </c>
      <c r="C179" s="5" t="s">
        <v>694</v>
      </c>
      <c r="D179" s="5" t="s">
        <v>25</v>
      </c>
      <c r="E179" s="5" t="s">
        <v>1737</v>
      </c>
      <c r="F179" s="6">
        <v>6</v>
      </c>
      <c r="G179" s="7" t="s">
        <v>63</v>
      </c>
      <c r="H179" s="8">
        <v>7.8735781983986239</v>
      </c>
      <c r="I179" s="8">
        <v>370.66516191010987</v>
      </c>
      <c r="J179" s="8">
        <v>3.1210078942025765</v>
      </c>
      <c r="K179" s="8">
        <v>23.258033072214666</v>
      </c>
      <c r="L179" s="8">
        <v>5376.0252239189495</v>
      </c>
      <c r="M179" s="8">
        <v>1701.0207058463029</v>
      </c>
      <c r="N179" s="8">
        <v>13.092140588983495</v>
      </c>
      <c r="O179" s="8">
        <v>211.96570542642505</v>
      </c>
      <c r="P179" s="8">
        <v>4208.5048121266473</v>
      </c>
      <c r="Q179" s="8">
        <v>1182.3449379751901</v>
      </c>
      <c r="R179" s="8">
        <v>386.7449874911112</v>
      </c>
      <c r="S179" s="8">
        <v>1.2340227006348992</v>
      </c>
      <c r="T179" s="8">
        <v>22.669731432497365</v>
      </c>
    </row>
    <row r="180" spans="1:20" x14ac:dyDescent="0.25">
      <c r="A180" s="4" t="s">
        <v>695</v>
      </c>
      <c r="B180" s="4" t="s">
        <v>696</v>
      </c>
      <c r="C180" s="5" t="s">
        <v>697</v>
      </c>
      <c r="D180" s="5" t="s">
        <v>25</v>
      </c>
      <c r="E180" s="5" t="s">
        <v>1737</v>
      </c>
      <c r="F180" s="6">
        <v>6</v>
      </c>
      <c r="G180" s="7" t="s">
        <v>698</v>
      </c>
      <c r="H180" s="8">
        <v>3.1066213856464171</v>
      </c>
      <c r="I180" s="8">
        <v>365.08468985336219</v>
      </c>
      <c r="J180" s="8">
        <v>3.1932599750042394</v>
      </c>
      <c r="K180" s="8">
        <v>32.524685863961977</v>
      </c>
      <c r="L180" s="8">
        <v>4690.6641744947065</v>
      </c>
      <c r="M180" s="8">
        <v>1388.4653212431672</v>
      </c>
      <c r="N180" s="8">
        <v>11.029647019794592</v>
      </c>
      <c r="O180" s="8">
        <v>247.4112646703814</v>
      </c>
      <c r="P180" s="8">
        <v>2704.8819246623207</v>
      </c>
      <c r="Q180" s="8">
        <v>1387.3120000000001</v>
      </c>
      <c r="R180" s="8">
        <v>154.68835817528196</v>
      </c>
      <c r="S180" s="8">
        <v>1.0313145045139362</v>
      </c>
      <c r="T180" s="8">
        <v>12.742426767614756</v>
      </c>
    </row>
    <row r="181" spans="1:20" x14ac:dyDescent="0.25">
      <c r="A181" s="4" t="s">
        <v>699</v>
      </c>
      <c r="B181" s="4" t="s">
        <v>700</v>
      </c>
      <c r="C181" s="5" t="s">
        <v>701</v>
      </c>
      <c r="D181" s="5" t="s">
        <v>25</v>
      </c>
      <c r="E181" s="5" t="s">
        <v>1737</v>
      </c>
      <c r="F181" s="6">
        <v>6</v>
      </c>
      <c r="G181" s="7" t="s">
        <v>698</v>
      </c>
      <c r="H181" s="8">
        <v>2.7766144932956931</v>
      </c>
      <c r="I181" s="8">
        <v>484.2247212284023</v>
      </c>
      <c r="J181" s="8">
        <v>2.5336976494573134</v>
      </c>
      <c r="K181" s="8">
        <v>37.1310699932761</v>
      </c>
      <c r="L181" s="8">
        <v>5382.4139976961424</v>
      </c>
      <c r="M181" s="8">
        <v>1253.4206705997267</v>
      </c>
      <c r="N181" s="8">
        <v>11.727252852838506</v>
      </c>
      <c r="O181" s="8">
        <v>253.41888050679535</v>
      </c>
      <c r="P181" s="8">
        <v>3548.8400561223534</v>
      </c>
      <c r="Q181" s="8">
        <v>1180.2003205128206</v>
      </c>
      <c r="R181" s="8">
        <v>145.66794073812162</v>
      </c>
      <c r="S181" s="8">
        <v>1.1925122206948138</v>
      </c>
      <c r="T181" s="8">
        <v>18.524601631501081</v>
      </c>
    </row>
    <row r="182" spans="1:20" x14ac:dyDescent="0.25">
      <c r="A182" s="4" t="s">
        <v>702</v>
      </c>
      <c r="B182" s="4" t="s">
        <v>703</v>
      </c>
      <c r="C182" s="5" t="s">
        <v>704</v>
      </c>
      <c r="D182" s="5" t="s">
        <v>25</v>
      </c>
      <c r="E182" s="5" t="s">
        <v>1737</v>
      </c>
      <c r="F182" s="6">
        <v>6</v>
      </c>
      <c r="G182" s="7" t="s">
        <v>705</v>
      </c>
      <c r="H182" s="8">
        <v>2.874587864707423</v>
      </c>
      <c r="I182" s="8">
        <v>372.94149488843266</v>
      </c>
      <c r="J182" s="8">
        <v>3.3907034033065186</v>
      </c>
      <c r="K182" s="8">
        <v>44.368221353612988</v>
      </c>
      <c r="L182" s="8">
        <v>4744.52751961999</v>
      </c>
      <c r="M182" s="8">
        <v>1689.6487101220259</v>
      </c>
      <c r="N182" s="8">
        <v>13.986874780694666</v>
      </c>
      <c r="O182" s="8">
        <v>236.00152092932649</v>
      </c>
      <c r="P182" s="8">
        <v>3415.6390938734326</v>
      </c>
      <c r="Q182" s="8">
        <v>1371.8094475580465</v>
      </c>
      <c r="R182" s="8">
        <v>303.31101718185852</v>
      </c>
      <c r="S182" s="8">
        <v>1.1137108939174591</v>
      </c>
      <c r="T182" s="8">
        <v>19.879772018865026</v>
      </c>
    </row>
    <row r="183" spans="1:20" x14ac:dyDescent="0.25">
      <c r="A183" s="4" t="s">
        <v>706</v>
      </c>
      <c r="B183" s="4" t="s">
        <v>707</v>
      </c>
      <c r="C183" s="5" t="s">
        <v>708</v>
      </c>
      <c r="D183" s="5" t="s">
        <v>25</v>
      </c>
      <c r="E183" s="5" t="s">
        <v>1737</v>
      </c>
      <c r="F183" s="6">
        <v>6</v>
      </c>
      <c r="G183" s="7" t="s">
        <v>709</v>
      </c>
      <c r="H183" s="8">
        <v>3.4545217024924377</v>
      </c>
      <c r="I183" s="8">
        <v>306.83580806061212</v>
      </c>
      <c r="J183" s="8">
        <v>2.8051325195164329</v>
      </c>
      <c r="K183" s="8">
        <v>26.868489481873212</v>
      </c>
      <c r="L183" s="8">
        <v>5251.1986910490396</v>
      </c>
      <c r="M183" s="8">
        <v>1348.4377583583891</v>
      </c>
      <c r="N183" s="8">
        <v>10.757701047819186</v>
      </c>
      <c r="O183" s="8">
        <v>270.17032460100694</v>
      </c>
      <c r="P183" s="8">
        <v>3267.5921916696193</v>
      </c>
      <c r="Q183" s="8">
        <v>1199.2717086834734</v>
      </c>
      <c r="R183" s="8">
        <v>153.97856202323737</v>
      </c>
      <c r="S183" s="8">
        <v>0.98733956591996053</v>
      </c>
      <c r="T183" s="8">
        <v>15.962594880292222</v>
      </c>
    </row>
    <row r="184" spans="1:20" x14ac:dyDescent="0.25">
      <c r="A184" s="4" t="s">
        <v>710</v>
      </c>
      <c r="B184" s="4" t="s">
        <v>711</v>
      </c>
      <c r="C184" s="5" t="s">
        <v>712</v>
      </c>
      <c r="D184" s="5" t="s">
        <v>25</v>
      </c>
      <c r="E184" s="5" t="s">
        <v>1737</v>
      </c>
      <c r="F184" s="6">
        <v>6</v>
      </c>
      <c r="G184" s="7" t="s">
        <v>713</v>
      </c>
      <c r="H184" s="8">
        <v>3.5987447574040825</v>
      </c>
      <c r="I184" s="8">
        <v>302.52413827973362</v>
      </c>
      <c r="J184" s="8">
        <v>2.4924385845902051</v>
      </c>
      <c r="K184" s="8">
        <v>29.492844633403202</v>
      </c>
      <c r="L184" s="8">
        <v>4455.748364006623</v>
      </c>
      <c r="M184" s="8">
        <v>1324.1834522262773</v>
      </c>
      <c r="N184" s="8">
        <v>10.310987380315273</v>
      </c>
      <c r="O184" s="8">
        <v>245.04649392595846</v>
      </c>
      <c r="P184" s="8">
        <v>3070.4132983774557</v>
      </c>
      <c r="Q184" s="8">
        <v>1139.0788946736084</v>
      </c>
      <c r="R184" s="8">
        <v>212.53031384704286</v>
      </c>
      <c r="S184" s="8">
        <v>1.032553568796492</v>
      </c>
      <c r="T184" s="8">
        <v>13.493717765991132</v>
      </c>
    </row>
    <row r="185" spans="1:20" x14ac:dyDescent="0.25">
      <c r="A185" s="4" t="s">
        <v>714</v>
      </c>
      <c r="B185" s="4" t="s">
        <v>715</v>
      </c>
      <c r="C185" s="5" t="s">
        <v>716</v>
      </c>
      <c r="D185" s="5" t="s">
        <v>25</v>
      </c>
      <c r="E185" s="5" t="s">
        <v>1737</v>
      </c>
      <c r="F185" s="6">
        <v>6</v>
      </c>
      <c r="G185" s="7" t="s">
        <v>713</v>
      </c>
      <c r="H185" s="8">
        <v>1.9305887583282095</v>
      </c>
      <c r="I185" s="8">
        <v>351.71706104332776</v>
      </c>
      <c r="J185" s="8">
        <v>3.8717898003526594</v>
      </c>
      <c r="K185" s="8">
        <v>37.358940093648918</v>
      </c>
      <c r="L185" s="8">
        <v>4854.890044609193</v>
      </c>
      <c r="M185" s="8">
        <v>1349.8736394324553</v>
      </c>
      <c r="N185" s="8">
        <v>17.286196671472812</v>
      </c>
      <c r="O185" s="8">
        <v>133.26678468466807</v>
      </c>
      <c r="P185" s="8">
        <v>3212.0592794537974</v>
      </c>
      <c r="Q185" s="8">
        <v>1431.7139432680783</v>
      </c>
      <c r="R185" s="8">
        <v>187.53197660384592</v>
      </c>
      <c r="S185" s="8">
        <v>1.0721779008720449</v>
      </c>
      <c r="T185" s="8">
        <v>13.574985233641423</v>
      </c>
    </row>
    <row r="186" spans="1:20" x14ac:dyDescent="0.25">
      <c r="A186" s="4" t="s">
        <v>717</v>
      </c>
      <c r="B186" s="4" t="s">
        <v>718</v>
      </c>
      <c r="C186" s="5" t="s">
        <v>719</v>
      </c>
      <c r="D186" s="5" t="s">
        <v>25</v>
      </c>
      <c r="E186" s="5" t="s">
        <v>1737</v>
      </c>
      <c r="F186" s="6">
        <v>6</v>
      </c>
      <c r="G186" s="7" t="s">
        <v>720</v>
      </c>
      <c r="H186" s="8">
        <v>1.8848473736760545</v>
      </c>
      <c r="I186" s="8">
        <v>440.19479000308951</v>
      </c>
      <c r="J186" s="8">
        <v>5.298338918448728</v>
      </c>
      <c r="K186" s="8">
        <v>35.374199032435115</v>
      </c>
      <c r="L186" s="8">
        <v>6090.5484757353579</v>
      </c>
      <c r="M186" s="8">
        <v>1561.8894704437992</v>
      </c>
      <c r="N186" s="8">
        <v>13.629619479305081</v>
      </c>
      <c r="O186" s="8">
        <v>300.51351436136707</v>
      </c>
      <c r="P186" s="8">
        <v>3986.0901858932234</v>
      </c>
      <c r="Q186" s="8">
        <v>1567.3911306432281</v>
      </c>
      <c r="R186" s="8">
        <v>194.10675857407992</v>
      </c>
      <c r="S186" s="8">
        <v>1.2382704767630817</v>
      </c>
      <c r="T186" s="8">
        <v>19.412397517482908</v>
      </c>
    </row>
    <row r="187" spans="1:20" x14ac:dyDescent="0.25">
      <c r="A187" s="4" t="s">
        <v>721</v>
      </c>
      <c r="B187" s="4" t="s">
        <v>722</v>
      </c>
      <c r="C187" s="5" t="s">
        <v>723</v>
      </c>
      <c r="D187" s="5" t="s">
        <v>25</v>
      </c>
      <c r="E187" s="5" t="s">
        <v>1737</v>
      </c>
      <c r="F187" s="6">
        <v>6</v>
      </c>
      <c r="G187" s="7" t="s">
        <v>724</v>
      </c>
      <c r="H187" s="8">
        <v>3.2741994772074734</v>
      </c>
      <c r="I187" s="8">
        <v>469.27956125875107</v>
      </c>
      <c r="J187" s="8">
        <v>1.9048105867115144</v>
      </c>
      <c r="K187" s="8">
        <v>34.326210550307138</v>
      </c>
      <c r="L187" s="8">
        <v>5826.3816213881128</v>
      </c>
      <c r="M187" s="8">
        <v>1341.1749753147888</v>
      </c>
      <c r="N187" s="8">
        <v>12.814619914860879</v>
      </c>
      <c r="O187" s="8">
        <v>260.6329712828969</v>
      </c>
      <c r="P187" s="8">
        <v>4109.3030794045944</v>
      </c>
      <c r="Q187" s="8">
        <v>1599.3122750899638</v>
      </c>
      <c r="R187" s="8">
        <v>176.72522074694476</v>
      </c>
      <c r="S187" s="8">
        <v>1.3950406367670645</v>
      </c>
      <c r="T187" s="8">
        <v>17.674261796381476</v>
      </c>
    </row>
    <row r="188" spans="1:20" x14ac:dyDescent="0.25">
      <c r="A188" s="4" t="s">
        <v>725</v>
      </c>
      <c r="B188" s="4" t="s">
        <v>726</v>
      </c>
      <c r="C188" s="5" t="s">
        <v>727</v>
      </c>
      <c r="D188" s="5" t="s">
        <v>25</v>
      </c>
      <c r="E188" s="5" t="s">
        <v>1737</v>
      </c>
      <c r="F188" s="6">
        <v>6</v>
      </c>
      <c r="G188" s="7" t="s">
        <v>724</v>
      </c>
      <c r="H188" s="8">
        <v>2.1202965675318373</v>
      </c>
      <c r="I188" s="8">
        <v>486.19562717174171</v>
      </c>
      <c r="J188" s="8">
        <v>2.8921606342331585</v>
      </c>
      <c r="K188" s="8">
        <v>34.70212731732564</v>
      </c>
      <c r="L188" s="8">
        <v>5367.8296870861213</v>
      </c>
      <c r="M188" s="8">
        <v>1540.1701308674899</v>
      </c>
      <c r="N188" s="8">
        <v>13.561465016825123</v>
      </c>
      <c r="O188" s="8">
        <v>179.82638190309649</v>
      </c>
      <c r="P188" s="8">
        <v>4080.8562498330998</v>
      </c>
      <c r="Q188" s="8">
        <v>1331.3370696557245</v>
      </c>
      <c r="R188" s="8">
        <v>168.79847213811257</v>
      </c>
      <c r="S188" s="8">
        <v>1.3150539122526608</v>
      </c>
      <c r="T188" s="8">
        <v>20.074149419304437</v>
      </c>
    </row>
    <row r="189" spans="1:20" x14ac:dyDescent="0.25">
      <c r="A189" s="4" t="s">
        <v>728</v>
      </c>
      <c r="B189" s="4" t="s">
        <v>729</v>
      </c>
      <c r="C189" s="5" t="s">
        <v>730</v>
      </c>
      <c r="D189" s="5" t="s">
        <v>25</v>
      </c>
      <c r="E189" s="5" t="s">
        <v>1737</v>
      </c>
      <c r="F189" s="6">
        <v>2</v>
      </c>
      <c r="G189" s="7" t="s">
        <v>731</v>
      </c>
      <c r="H189" s="8">
        <v>0.67517796996367596</v>
      </c>
      <c r="I189" s="8">
        <v>374.95295674919191</v>
      </c>
      <c r="J189" s="8">
        <v>4.2641798949441814</v>
      </c>
      <c r="K189" s="8">
        <v>46.835269044786564</v>
      </c>
      <c r="L189" s="8">
        <v>4167.9654621784475</v>
      </c>
      <c r="M189" s="8">
        <v>1316.0802098579279</v>
      </c>
      <c r="N189" s="8">
        <v>15.789453935034169</v>
      </c>
      <c r="O189" s="8">
        <v>194.51990122612017</v>
      </c>
      <c r="P189" s="8">
        <v>3357.3911614880208</v>
      </c>
      <c r="Q189" s="8">
        <v>1327.8608556577369</v>
      </c>
      <c r="R189" s="8">
        <v>567.17026038089466</v>
      </c>
      <c r="S189" s="8">
        <v>0.89373687420834746</v>
      </c>
      <c r="T189" s="8">
        <v>17.296035727271629</v>
      </c>
    </row>
    <row r="190" spans="1:20" x14ac:dyDescent="0.25">
      <c r="A190" s="4" t="s">
        <v>732</v>
      </c>
      <c r="B190" s="4" t="s">
        <v>733</v>
      </c>
      <c r="C190" s="5" t="s">
        <v>734</v>
      </c>
      <c r="D190" s="5" t="s">
        <v>25</v>
      </c>
      <c r="E190" s="5" t="s">
        <v>1737</v>
      </c>
      <c r="F190" s="6">
        <v>6</v>
      </c>
      <c r="G190" s="7" t="s">
        <v>735</v>
      </c>
      <c r="H190" s="8">
        <v>2.5518836754207959</v>
      </c>
      <c r="I190" s="8">
        <v>376.87650573404761</v>
      </c>
      <c r="J190" s="8">
        <v>2.7332918985680754</v>
      </c>
      <c r="K190" s="8">
        <v>33.524452224510561</v>
      </c>
      <c r="L190" s="8">
        <v>5024.6188643887972</v>
      </c>
      <c r="M190" s="8">
        <v>1509.3007469099821</v>
      </c>
      <c r="N190" s="8">
        <v>10.562454846586629</v>
      </c>
      <c r="O190" s="8">
        <v>143.42670944373572</v>
      </c>
      <c r="P190" s="8">
        <v>3309.6905961788707</v>
      </c>
      <c r="Q190" s="8">
        <v>1356.5641230523372</v>
      </c>
      <c r="R190" s="8">
        <v>203.54409782569459</v>
      </c>
      <c r="S190" s="8">
        <v>0.95073348987804518</v>
      </c>
      <c r="T190" s="8">
        <v>19.02530586043736</v>
      </c>
    </row>
    <row r="191" spans="1:20" x14ac:dyDescent="0.25">
      <c r="A191" s="4" t="s">
        <v>736</v>
      </c>
      <c r="B191" s="4" t="s">
        <v>737</v>
      </c>
      <c r="C191" s="5" t="s">
        <v>738</v>
      </c>
      <c r="D191" s="5" t="s">
        <v>25</v>
      </c>
      <c r="E191" s="5" t="s">
        <v>1737</v>
      </c>
      <c r="F191" s="6">
        <v>6</v>
      </c>
      <c r="G191" s="7" t="s">
        <v>739</v>
      </c>
      <c r="H191" s="8">
        <v>5.1300291846948225</v>
      </c>
      <c r="I191" s="8">
        <v>411.15658572954447</v>
      </c>
      <c r="J191" s="8">
        <v>3.4198561932490867</v>
      </c>
      <c r="K191" s="8">
        <v>34.555260366181216</v>
      </c>
      <c r="L191" s="8">
        <v>4704.6901534707913</v>
      </c>
      <c r="M191" s="8">
        <v>1434.7268427651363</v>
      </c>
      <c r="N191" s="8">
        <v>15.002580344194678</v>
      </c>
      <c r="O191" s="8">
        <v>293.21058290889334</v>
      </c>
      <c r="P191" s="8">
        <v>3222.7650458400444</v>
      </c>
      <c r="Q191" s="8">
        <v>1308.9448441247005</v>
      </c>
      <c r="R191" s="8">
        <v>479.02892413075136</v>
      </c>
      <c r="S191" s="8">
        <v>1.3862861080273432</v>
      </c>
      <c r="T191" s="8">
        <v>13.979980982731066</v>
      </c>
    </row>
    <row r="192" spans="1:20" x14ac:dyDescent="0.25">
      <c r="A192" s="4" t="s">
        <v>740</v>
      </c>
      <c r="B192" s="4" t="s">
        <v>741</v>
      </c>
      <c r="C192" s="5" t="s">
        <v>742</v>
      </c>
      <c r="D192" s="5" t="s">
        <v>25</v>
      </c>
      <c r="E192" s="5" t="s">
        <v>1737</v>
      </c>
      <c r="F192" s="6">
        <v>6</v>
      </c>
      <c r="G192" s="7" t="s">
        <v>743</v>
      </c>
      <c r="H192" s="8">
        <v>1.6405818205871361</v>
      </c>
      <c r="I192" s="8">
        <v>309.46819521668988</v>
      </c>
      <c r="J192" s="8">
        <v>2.1341268968958924</v>
      </c>
      <c r="K192" s="8">
        <v>27.922977742597229</v>
      </c>
      <c r="L192" s="8">
        <v>5547.7591246660268</v>
      </c>
      <c r="M192" s="8">
        <v>1545.6025885266158</v>
      </c>
      <c r="N192" s="8">
        <v>8.1309815637569312</v>
      </c>
      <c r="O192" s="8">
        <v>301.49617234135644</v>
      </c>
      <c r="P192" s="8">
        <v>4112.2812962528578</v>
      </c>
      <c r="Q192" s="8">
        <v>1418.402555910543</v>
      </c>
      <c r="R192" s="8">
        <v>175.15869808257784</v>
      </c>
      <c r="S192" s="8">
        <v>0.90480168372721592</v>
      </c>
      <c r="T192" s="8">
        <v>21.25876940444336</v>
      </c>
    </row>
    <row r="193" spans="1:20" x14ac:dyDescent="0.25">
      <c r="A193" s="4" t="s">
        <v>744</v>
      </c>
      <c r="B193" s="4" t="s">
        <v>745</v>
      </c>
      <c r="C193" s="5" t="s">
        <v>746</v>
      </c>
      <c r="D193" s="5" t="s">
        <v>25</v>
      </c>
      <c r="E193" s="5" t="s">
        <v>1737</v>
      </c>
      <c r="F193" s="6">
        <v>6</v>
      </c>
      <c r="G193" s="7" t="s">
        <v>747</v>
      </c>
      <c r="H193" s="8">
        <v>8.9267709324736977</v>
      </c>
      <c r="I193" s="8">
        <v>438.43690681306032</v>
      </c>
      <c r="J193" s="8">
        <v>3.1175526485991698</v>
      </c>
      <c r="K193" s="8">
        <v>30.007270346540729</v>
      </c>
      <c r="L193" s="8">
        <v>4494.8537787839887</v>
      </c>
      <c r="M193" s="8">
        <v>1441.6039881120978</v>
      </c>
      <c r="N193" s="8">
        <v>14.19598757804267</v>
      </c>
      <c r="O193" s="8">
        <v>174.94480353762668</v>
      </c>
      <c r="P193" s="8">
        <v>3253.9020642531414</v>
      </c>
      <c r="Q193" s="8">
        <v>1162.5620496397119</v>
      </c>
      <c r="R193" s="8">
        <v>115.20962602524871</v>
      </c>
      <c r="S193" s="8">
        <v>1.866575352080645</v>
      </c>
      <c r="T193" s="8">
        <v>20.767746078732369</v>
      </c>
    </row>
    <row r="194" spans="1:20" x14ac:dyDescent="0.25">
      <c r="A194" s="4" t="s">
        <v>748</v>
      </c>
      <c r="B194" s="4" t="s">
        <v>749</v>
      </c>
      <c r="C194" s="5" t="s">
        <v>750</v>
      </c>
      <c r="D194" s="5" t="s">
        <v>25</v>
      </c>
      <c r="E194" s="5" t="s">
        <v>1737</v>
      </c>
      <c r="F194" s="6">
        <v>6</v>
      </c>
      <c r="G194" s="7" t="s">
        <v>751</v>
      </c>
      <c r="H194" s="8">
        <v>2.7114479067980413</v>
      </c>
      <c r="I194" s="8">
        <v>453.82554698644509</v>
      </c>
      <c r="J194" s="8">
        <v>2.9258250099376766</v>
      </c>
      <c r="K194" s="8">
        <v>31.238124152882083</v>
      </c>
      <c r="L194" s="8">
        <v>4548.7092354347551</v>
      </c>
      <c r="M194" s="8">
        <v>1638.3731288769827</v>
      </c>
      <c r="N194" s="8">
        <v>12.921995432380747</v>
      </c>
      <c r="O194" s="8">
        <v>211.29855041500494</v>
      </c>
      <c r="P194" s="8">
        <v>3299.4528282724623</v>
      </c>
      <c r="Q194" s="8">
        <v>1283.7250199840132</v>
      </c>
      <c r="R194" s="8">
        <v>155.42739283410575</v>
      </c>
      <c r="S194" s="8">
        <v>1.2325430571089584</v>
      </c>
      <c r="T194" s="8">
        <v>18.062576673535769</v>
      </c>
    </row>
    <row r="195" spans="1:20" x14ac:dyDescent="0.25">
      <c r="A195" s="4" t="s">
        <v>752</v>
      </c>
      <c r="B195" s="4" t="s">
        <v>753</v>
      </c>
      <c r="C195" s="5" t="s">
        <v>754</v>
      </c>
      <c r="D195" s="5" t="s">
        <v>25</v>
      </c>
      <c r="E195" s="5" t="s">
        <v>1737</v>
      </c>
      <c r="F195" s="6">
        <v>6</v>
      </c>
      <c r="G195" s="7" t="s">
        <v>751</v>
      </c>
      <c r="H195" s="8">
        <v>0.97381144869248137</v>
      </c>
      <c r="I195" s="8">
        <v>467.33385554536312</v>
      </c>
      <c r="J195" s="8">
        <v>3.234432550355296</v>
      </c>
      <c r="K195" s="8">
        <v>41.482629475146325</v>
      </c>
      <c r="L195" s="8">
        <v>5333.2521492407514</v>
      </c>
      <c r="M195" s="8">
        <v>1476.2294101142179</v>
      </c>
      <c r="N195" s="8">
        <v>15.436639044060792</v>
      </c>
      <c r="O195" s="8">
        <v>241.60029297313696</v>
      </c>
      <c r="P195" s="8">
        <v>3352.113365339183</v>
      </c>
      <c r="Q195" s="8">
        <v>1404.7063523771471</v>
      </c>
      <c r="R195" s="8">
        <v>311.89238735601509</v>
      </c>
      <c r="S195" s="8">
        <v>1.1891771885154834</v>
      </c>
      <c r="T195" s="8">
        <v>17.065746495344825</v>
      </c>
    </row>
    <row r="196" spans="1:20" x14ac:dyDescent="0.25">
      <c r="A196" s="4" t="s">
        <v>755</v>
      </c>
      <c r="B196" s="4" t="s">
        <v>756</v>
      </c>
      <c r="C196" s="5" t="s">
        <v>757</v>
      </c>
      <c r="D196" s="5" t="s">
        <v>25</v>
      </c>
      <c r="E196" s="5" t="s">
        <v>1737</v>
      </c>
      <c r="F196" s="6">
        <v>6</v>
      </c>
      <c r="G196" s="7" t="s">
        <v>758</v>
      </c>
      <c r="H196" s="8">
        <v>2.3042429970573788</v>
      </c>
      <c r="I196" s="8">
        <v>362.08461218575093</v>
      </c>
      <c r="J196" s="8">
        <v>2.8392646996000468</v>
      </c>
      <c r="K196" s="8">
        <v>37.763480426083291</v>
      </c>
      <c r="L196" s="8">
        <v>4336.9232024172443</v>
      </c>
      <c r="M196" s="8">
        <v>1379.5507995406824</v>
      </c>
      <c r="N196" s="8">
        <v>14.996586504664432</v>
      </c>
      <c r="O196" s="8">
        <v>549.0221869950758</v>
      </c>
      <c r="P196" s="8">
        <v>2977.5962462426132</v>
      </c>
      <c r="Q196" s="8">
        <v>1354.2069516580104</v>
      </c>
      <c r="R196" s="8">
        <v>222.55327473004962</v>
      </c>
      <c r="S196" s="8">
        <v>1.0257587702513082</v>
      </c>
      <c r="T196" s="8">
        <v>13.86116359765259</v>
      </c>
    </row>
    <row r="197" spans="1:20" x14ac:dyDescent="0.25">
      <c r="A197" s="4" t="s">
        <v>759</v>
      </c>
      <c r="B197" s="4" t="s">
        <v>760</v>
      </c>
      <c r="C197" s="5" t="s">
        <v>761</v>
      </c>
      <c r="D197" s="5" t="s">
        <v>25</v>
      </c>
      <c r="E197" s="5" t="s">
        <v>1737</v>
      </c>
      <c r="F197" s="6">
        <v>6</v>
      </c>
      <c r="G197" s="7" t="s">
        <v>762</v>
      </c>
      <c r="H197" s="8">
        <v>2.3824638901083106</v>
      </c>
      <c r="I197" s="8">
        <v>498.97626502635819</v>
      </c>
      <c r="J197" s="8">
        <v>2.1072632480524645</v>
      </c>
      <c r="K197" s="8">
        <v>36.520809846503184</v>
      </c>
      <c r="L197" s="8">
        <v>6500.3652270885714</v>
      </c>
      <c r="M197" s="8">
        <v>1465.6094100326818</v>
      </c>
      <c r="N197" s="8">
        <v>17.92296047343379</v>
      </c>
      <c r="O197" s="8">
        <v>224.02017667600762</v>
      </c>
      <c r="P197" s="8">
        <v>4445.4066057687824</v>
      </c>
      <c r="Q197" s="8">
        <v>1604.1903238704515</v>
      </c>
      <c r="R197" s="8">
        <v>193.92936081871116</v>
      </c>
      <c r="S197" s="8">
        <v>1.3868404007534634</v>
      </c>
      <c r="T197" s="8">
        <v>20.218316186153793</v>
      </c>
    </row>
    <row r="198" spans="1:20" x14ac:dyDescent="0.25">
      <c r="A198" s="4" t="s">
        <v>763</v>
      </c>
      <c r="B198" s="4" t="s">
        <v>764</v>
      </c>
      <c r="C198" s="5" t="s">
        <v>765</v>
      </c>
      <c r="D198" s="5" t="s">
        <v>25</v>
      </c>
      <c r="E198" s="5" t="s">
        <v>1737</v>
      </c>
      <c r="F198" s="6">
        <v>6</v>
      </c>
      <c r="G198" s="7" t="s">
        <v>766</v>
      </c>
      <c r="H198" s="8">
        <v>5.0131799473795722</v>
      </c>
      <c r="I198" s="8">
        <v>353.64024700895521</v>
      </c>
      <c r="J198" s="8">
        <v>2.8781519793249832</v>
      </c>
      <c r="K198" s="8">
        <v>28.076646017776266</v>
      </c>
      <c r="L198" s="8">
        <v>6083.1128031278113</v>
      </c>
      <c r="M198" s="8">
        <v>1645.1759770510519</v>
      </c>
      <c r="N198" s="8">
        <v>14.134847498174558</v>
      </c>
      <c r="O198" s="8">
        <v>236.70930614787142</v>
      </c>
      <c r="P198" s="8">
        <v>4080.541126698713</v>
      </c>
      <c r="Q198" s="8">
        <v>1170.7354116706638</v>
      </c>
      <c r="R198" s="8">
        <v>163.64587985177951</v>
      </c>
      <c r="S198" s="8">
        <v>1.0304901124239971</v>
      </c>
      <c r="T198" s="8">
        <v>27.809044240238528</v>
      </c>
    </row>
    <row r="199" spans="1:20" x14ac:dyDescent="0.25">
      <c r="A199" s="4" t="s">
        <v>767</v>
      </c>
      <c r="B199" s="4" t="s">
        <v>768</v>
      </c>
      <c r="C199" s="5" t="s">
        <v>769</v>
      </c>
      <c r="D199" s="5" t="s">
        <v>25</v>
      </c>
      <c r="E199" s="5" t="s">
        <v>1737</v>
      </c>
      <c r="F199" s="6">
        <v>6</v>
      </c>
      <c r="G199" s="7" t="s">
        <v>758</v>
      </c>
      <c r="H199" s="8">
        <v>1.8584153522803601</v>
      </c>
      <c r="I199" s="8">
        <v>326.80381463434014</v>
      </c>
      <c r="J199" s="8">
        <v>2.8944776026528238</v>
      </c>
      <c r="K199" s="8">
        <v>47.11988915683461</v>
      </c>
      <c r="L199" s="8">
        <v>4666.8494359966962</v>
      </c>
      <c r="M199" s="8">
        <v>1225.1391173862858</v>
      </c>
      <c r="N199" s="8">
        <v>13.763368074071856</v>
      </c>
      <c r="O199" s="8">
        <v>261.13169784469187</v>
      </c>
      <c r="P199" s="8">
        <v>2926.9236983094552</v>
      </c>
      <c r="Q199" s="8">
        <v>1440.5606728073687</v>
      </c>
      <c r="R199" s="8">
        <v>212.35661406534109</v>
      </c>
      <c r="S199" s="8">
        <v>0.83286334636722203</v>
      </c>
      <c r="T199" s="8">
        <v>10.376710382827714</v>
      </c>
    </row>
    <row r="200" spans="1:20" x14ac:dyDescent="0.25">
      <c r="A200" s="4" t="s">
        <v>770</v>
      </c>
      <c r="B200" s="4" t="s">
        <v>771</v>
      </c>
      <c r="C200" s="5" t="s">
        <v>772</v>
      </c>
      <c r="D200" s="5" t="s">
        <v>25</v>
      </c>
      <c r="E200" s="5" t="s">
        <v>1738</v>
      </c>
      <c r="F200" s="6">
        <v>6</v>
      </c>
      <c r="G200" s="7" t="s">
        <v>381</v>
      </c>
      <c r="H200" s="9">
        <v>0.78120567392982276</v>
      </c>
      <c r="I200" s="10">
        <v>439.88895884686451</v>
      </c>
      <c r="J200" s="9">
        <v>3.2358929163613346</v>
      </c>
      <c r="K200" s="11">
        <v>34.045718949979616</v>
      </c>
      <c r="L200" s="10">
        <v>5010.7278168408611</v>
      </c>
      <c r="M200" s="10">
        <v>1275.759034846024</v>
      </c>
      <c r="N200" s="11">
        <v>11.780516346440905</v>
      </c>
      <c r="O200" s="11">
        <v>159.02776443251182</v>
      </c>
      <c r="P200" s="10">
        <v>3642.4836117320792</v>
      </c>
      <c r="Q200" s="10">
        <v>1161.1141511130568</v>
      </c>
      <c r="R200" s="11">
        <v>135.1792598124083</v>
      </c>
      <c r="S200" s="9">
        <v>1.0074569456201545</v>
      </c>
      <c r="T200" s="11">
        <v>18.932927363263122</v>
      </c>
    </row>
    <row r="201" spans="1:20" x14ac:dyDescent="0.25">
      <c r="A201" s="4" t="s">
        <v>773</v>
      </c>
      <c r="B201" s="4" t="s">
        <v>774</v>
      </c>
      <c r="C201" s="5" t="s">
        <v>775</v>
      </c>
      <c r="D201" s="5" t="s">
        <v>25</v>
      </c>
      <c r="E201" s="5" t="s">
        <v>1737</v>
      </c>
      <c r="F201" s="6">
        <v>6</v>
      </c>
      <c r="G201" s="7" t="s">
        <v>776</v>
      </c>
      <c r="H201" s="8">
        <v>2.7632502105484469</v>
      </c>
      <c r="I201" s="8">
        <v>616.1818466777404</v>
      </c>
      <c r="J201" s="8">
        <v>7.7464661871193998</v>
      </c>
      <c r="K201" s="8">
        <v>27.26039324886564</v>
      </c>
      <c r="L201" s="8">
        <v>6259.7923530315711</v>
      </c>
      <c r="M201" s="8">
        <v>1310.7360905217884</v>
      </c>
      <c r="N201" s="8">
        <v>9.512287378240373</v>
      </c>
      <c r="O201" s="8">
        <v>252.45528525351148</v>
      </c>
      <c r="P201" s="8">
        <v>3349.4941162786226</v>
      </c>
      <c r="Q201" s="8">
        <v>1365.3796962430058</v>
      </c>
      <c r="R201" s="8">
        <v>207.28468565349937</v>
      </c>
      <c r="S201" s="8">
        <v>1.7063904300258828</v>
      </c>
      <c r="T201" s="8">
        <v>17.151746829382986</v>
      </c>
    </row>
    <row r="202" spans="1:20" x14ac:dyDescent="0.25">
      <c r="A202" s="4" t="s">
        <v>777</v>
      </c>
      <c r="B202" s="4" t="s">
        <v>778</v>
      </c>
      <c r="C202" s="5" t="s">
        <v>779</v>
      </c>
      <c r="D202" s="5" t="s">
        <v>25</v>
      </c>
      <c r="E202" s="5" t="s">
        <v>1737</v>
      </c>
      <c r="F202" s="6">
        <v>6</v>
      </c>
      <c r="G202" s="7" t="s">
        <v>780</v>
      </c>
      <c r="H202" s="8">
        <v>6.5186480727587774</v>
      </c>
      <c r="I202" s="8">
        <v>395.52135657881951</v>
      </c>
      <c r="J202" s="8">
        <v>3.4655785334246922</v>
      </c>
      <c r="K202" s="8">
        <v>41.53449955968788</v>
      </c>
      <c r="L202" s="8">
        <v>5601.4303014415145</v>
      </c>
      <c r="M202" s="8">
        <v>1634.9246278840963</v>
      </c>
      <c r="N202" s="8">
        <v>19.640283151333865</v>
      </c>
      <c r="O202" s="8">
        <v>143.04623587307935</v>
      </c>
      <c r="P202" s="8">
        <v>4488.5193176410776</v>
      </c>
      <c r="Q202" s="8">
        <v>1410.2678928428629</v>
      </c>
      <c r="R202" s="8">
        <v>37.448609356297794</v>
      </c>
      <c r="S202" s="8">
        <v>1.4059475397762955</v>
      </c>
      <c r="T202" s="8">
        <v>26.543923815426268</v>
      </c>
    </row>
    <row r="203" spans="1:20" x14ac:dyDescent="0.25">
      <c r="A203" s="4" t="s">
        <v>781</v>
      </c>
      <c r="B203" s="4" t="s">
        <v>782</v>
      </c>
      <c r="C203" s="5" t="s">
        <v>783</v>
      </c>
      <c r="D203" s="5" t="s">
        <v>25</v>
      </c>
      <c r="E203" s="5" t="s">
        <v>1737</v>
      </c>
      <c r="F203" s="6">
        <v>6</v>
      </c>
      <c r="G203" s="7" t="s">
        <v>188</v>
      </c>
      <c r="H203" s="8">
        <v>1.3660052703562515</v>
      </c>
      <c r="I203" s="8">
        <v>381.88675864219437</v>
      </c>
      <c r="J203" s="8">
        <v>3.6591495097306348</v>
      </c>
      <c r="K203" s="8">
        <v>37.128933905159485</v>
      </c>
      <c r="L203" s="8">
        <v>4954.6265834395053</v>
      </c>
      <c r="M203" s="8">
        <v>2016.8394883503829</v>
      </c>
      <c r="N203" s="8">
        <v>16.036576370247914</v>
      </c>
      <c r="O203" s="8">
        <v>220.86153500620412</v>
      </c>
      <c r="P203" s="8">
        <v>4363.2019282073561</v>
      </c>
      <c r="Q203" s="8">
        <v>1525.0920736589273</v>
      </c>
      <c r="R203" s="8">
        <v>51.7420598789816</v>
      </c>
      <c r="S203" s="8">
        <v>0.9929050829163385</v>
      </c>
      <c r="T203" s="8">
        <v>24.933584430289674</v>
      </c>
    </row>
    <row r="204" spans="1:20" x14ac:dyDescent="0.25">
      <c r="A204" s="4" t="s">
        <v>784</v>
      </c>
      <c r="B204" s="4" t="s">
        <v>785</v>
      </c>
      <c r="C204" s="5" t="s">
        <v>786</v>
      </c>
      <c r="D204" s="5" t="s">
        <v>25</v>
      </c>
      <c r="E204" s="5" t="s">
        <v>1737</v>
      </c>
      <c r="F204" s="6">
        <v>6</v>
      </c>
      <c r="G204" s="7" t="s">
        <v>259</v>
      </c>
      <c r="H204" s="8">
        <v>1.3426858892838049</v>
      </c>
      <c r="I204" s="8">
        <v>475.52278323058454</v>
      </c>
      <c r="J204" s="8">
        <v>3.8452978425947477</v>
      </c>
      <c r="K204" s="8">
        <v>47.615470403609294</v>
      </c>
      <c r="L204" s="8">
        <v>6091.0793923051733</v>
      </c>
      <c r="M204" s="8">
        <v>1554.9870177019043</v>
      </c>
      <c r="N204" s="8">
        <v>15.951153783426104</v>
      </c>
      <c r="O204" s="8">
        <v>188.80867306792655</v>
      </c>
      <c r="P204" s="8">
        <v>4442.187873796317</v>
      </c>
      <c r="Q204" s="8">
        <v>1455.3784541449741</v>
      </c>
      <c r="R204" s="8">
        <v>36.68362562862</v>
      </c>
      <c r="S204" s="8">
        <v>0.9941239284000013</v>
      </c>
      <c r="T204" s="8">
        <v>21.627360524253731</v>
      </c>
    </row>
    <row r="205" spans="1:20" x14ac:dyDescent="0.25">
      <c r="A205" s="4" t="s">
        <v>787</v>
      </c>
      <c r="B205" s="4" t="s">
        <v>788</v>
      </c>
      <c r="C205" s="5" t="s">
        <v>789</v>
      </c>
      <c r="D205" s="5" t="s">
        <v>130</v>
      </c>
      <c r="E205" s="5" t="s">
        <v>1737</v>
      </c>
      <c r="F205" s="6">
        <v>6</v>
      </c>
      <c r="G205" s="7" t="s">
        <v>790</v>
      </c>
      <c r="H205" s="8">
        <v>1.1260049682271176</v>
      </c>
      <c r="I205" s="8">
        <v>386.54825032986111</v>
      </c>
      <c r="J205" s="8">
        <v>3.4618588819180469</v>
      </c>
      <c r="K205" s="8">
        <v>31.279190708833312</v>
      </c>
      <c r="L205" s="8">
        <v>3927.8085873281207</v>
      </c>
      <c r="M205" s="8">
        <v>1615.3497877973116</v>
      </c>
      <c r="N205" s="8">
        <v>16.667338730257843</v>
      </c>
      <c r="O205" s="8">
        <v>267.71428065695443</v>
      </c>
      <c r="P205" s="8">
        <v>3418.6588696346389</v>
      </c>
      <c r="Q205" s="8">
        <v>1142.5579536370903</v>
      </c>
      <c r="R205" s="8">
        <v>60.47361362350194</v>
      </c>
      <c r="S205" s="8">
        <v>0.91090925387868948</v>
      </c>
      <c r="T205" s="8">
        <v>20.236123099808204</v>
      </c>
    </row>
    <row r="206" spans="1:20" x14ac:dyDescent="0.25">
      <c r="A206" s="4" t="s">
        <v>791</v>
      </c>
      <c r="B206" s="4" t="s">
        <v>792</v>
      </c>
      <c r="C206" s="5" t="s">
        <v>793</v>
      </c>
      <c r="D206" s="5" t="s">
        <v>25</v>
      </c>
      <c r="E206" s="5" t="s">
        <v>1737</v>
      </c>
      <c r="F206" s="6">
        <v>2</v>
      </c>
      <c r="G206" s="7" t="s">
        <v>208</v>
      </c>
      <c r="H206" s="8">
        <v>2.6036823079937741</v>
      </c>
      <c r="I206" s="8">
        <v>590.17260248296498</v>
      </c>
      <c r="J206" s="8">
        <v>2.1027594439445005</v>
      </c>
      <c r="K206" s="8">
        <v>37.82398852016015</v>
      </c>
      <c r="L206" s="8">
        <v>4935.7575949248967</v>
      </c>
      <c r="M206" s="8">
        <v>1315.7230626995279</v>
      </c>
      <c r="N206" s="8">
        <v>13.434835578852928</v>
      </c>
      <c r="O206" s="8">
        <v>198.37374653367314</v>
      </c>
      <c r="P206" s="8">
        <v>3001.5168024053401</v>
      </c>
      <c r="Q206" s="8">
        <v>1306.5467625899282</v>
      </c>
      <c r="R206" s="8">
        <v>135.93185948424951</v>
      </c>
      <c r="S206" s="8">
        <v>2.012632517859835</v>
      </c>
      <c r="T206" s="8">
        <v>14.004697668674245</v>
      </c>
    </row>
    <row r="207" spans="1:20" x14ac:dyDescent="0.25">
      <c r="A207" s="4" t="s">
        <v>794</v>
      </c>
      <c r="B207" s="4" t="s">
        <v>795</v>
      </c>
      <c r="C207" s="5" t="s">
        <v>796</v>
      </c>
      <c r="D207" s="5" t="s">
        <v>25</v>
      </c>
      <c r="E207" s="5" t="s">
        <v>1737</v>
      </c>
      <c r="F207" s="6">
        <v>2</v>
      </c>
      <c r="G207" s="7" t="s">
        <v>797</v>
      </c>
      <c r="H207" s="8">
        <v>1.9979985844411257</v>
      </c>
      <c r="I207" s="8">
        <v>412.43623933572792</v>
      </c>
      <c r="J207" s="8">
        <v>5.6059943698395296</v>
      </c>
      <c r="K207" s="8">
        <v>30.047194030296357</v>
      </c>
      <c r="L207" s="8">
        <v>4737.7688337767086</v>
      </c>
      <c r="M207" s="8">
        <v>1652.9893788225497</v>
      </c>
      <c r="N207" s="8">
        <v>13.346725084717324</v>
      </c>
      <c r="O207" s="8">
        <v>160.37571338109288</v>
      </c>
      <c r="P207" s="8">
        <v>3359.3358631446699</v>
      </c>
      <c r="Q207" s="8">
        <v>1500.271782573941</v>
      </c>
      <c r="R207" s="8">
        <v>32.788777575178216</v>
      </c>
      <c r="S207" s="8">
        <v>1.1119303808976073</v>
      </c>
      <c r="T207" s="8">
        <v>18.450709963941563</v>
      </c>
    </row>
    <row r="208" spans="1:20" x14ac:dyDescent="0.25">
      <c r="A208" s="4" t="s">
        <v>798</v>
      </c>
      <c r="B208" s="4" t="s">
        <v>799</v>
      </c>
      <c r="C208" s="5" t="s">
        <v>800</v>
      </c>
      <c r="D208" s="5" t="s">
        <v>25</v>
      </c>
      <c r="E208" s="5" t="s">
        <v>1737</v>
      </c>
      <c r="F208" s="6">
        <v>6</v>
      </c>
      <c r="G208" s="7" t="s">
        <v>801</v>
      </c>
      <c r="H208" s="8">
        <v>5.7388014327919139</v>
      </c>
      <c r="I208" s="8">
        <v>438.03466418917969</v>
      </c>
      <c r="J208" s="8">
        <v>3.950144120909993</v>
      </c>
      <c r="K208" s="8">
        <v>36.161484553302202</v>
      </c>
      <c r="L208" s="8">
        <v>5288.6869362092939</v>
      </c>
      <c r="M208" s="8">
        <v>1376.2235965254556</v>
      </c>
      <c r="N208" s="8">
        <v>12.740501766770935</v>
      </c>
      <c r="O208" s="8">
        <v>232.65567103722614</v>
      </c>
      <c r="P208" s="8">
        <v>3369.4978624492369</v>
      </c>
      <c r="Q208" s="8">
        <v>1210.3602882305845</v>
      </c>
      <c r="R208" s="8">
        <v>183.7158853410298</v>
      </c>
      <c r="S208" s="8">
        <v>1.4553327626261774</v>
      </c>
      <c r="T208" s="8">
        <v>19.052025765561378</v>
      </c>
    </row>
    <row r="209" spans="1:20" x14ac:dyDescent="0.25">
      <c r="A209" s="4" t="s">
        <v>802</v>
      </c>
      <c r="B209" s="4" t="s">
        <v>803</v>
      </c>
      <c r="C209" s="5" t="s">
        <v>804</v>
      </c>
      <c r="D209" s="5" t="s">
        <v>239</v>
      </c>
      <c r="E209" s="5" t="s">
        <v>1737</v>
      </c>
      <c r="F209" s="6">
        <v>2</v>
      </c>
      <c r="G209" s="7" t="s">
        <v>805</v>
      </c>
      <c r="H209" s="8">
        <v>4.9374334149336514</v>
      </c>
      <c r="I209" s="8">
        <v>370.31801686587994</v>
      </c>
      <c r="J209" s="8">
        <v>4.5511740910175815</v>
      </c>
      <c r="K209" s="8">
        <v>55.719528919462611</v>
      </c>
      <c r="L209" s="8">
        <v>5059.7030978981338</v>
      </c>
      <c r="M209" s="8">
        <v>1729.8679051852764</v>
      </c>
      <c r="N209" s="8">
        <v>13.144295130243037</v>
      </c>
      <c r="O209" s="8">
        <v>327.67746780674349</v>
      </c>
      <c r="P209" s="8">
        <v>4055.1739990105839</v>
      </c>
      <c r="Q209" s="8">
        <v>1379.7038815526209</v>
      </c>
      <c r="R209" s="8">
        <v>58.384881090956931</v>
      </c>
      <c r="S209" s="8">
        <v>0.89445214981795795</v>
      </c>
      <c r="T209" s="8">
        <v>25.512730291360533</v>
      </c>
    </row>
    <row r="210" spans="1:20" x14ac:dyDescent="0.25">
      <c r="A210" s="4" t="s">
        <v>806</v>
      </c>
      <c r="B210" s="4" t="s">
        <v>807</v>
      </c>
      <c r="C210" s="5" t="s">
        <v>808</v>
      </c>
      <c r="D210" s="5" t="s">
        <v>239</v>
      </c>
      <c r="E210" s="5" t="s">
        <v>1737</v>
      </c>
      <c r="F210" s="6">
        <v>2</v>
      </c>
      <c r="G210" s="7" t="s">
        <v>219</v>
      </c>
      <c r="H210" s="8">
        <v>0.80794761838058204</v>
      </c>
      <c r="I210" s="8">
        <v>454.93248921562872</v>
      </c>
      <c r="J210" s="8">
        <v>4.9874041295586196</v>
      </c>
      <c r="K210" s="8">
        <v>38.378753753995127</v>
      </c>
      <c r="L210" s="8">
        <v>4969.3023527896339</v>
      </c>
      <c r="M210" s="8">
        <v>1615.4458897164784</v>
      </c>
      <c r="N210" s="8">
        <v>17.727213103184454</v>
      </c>
      <c r="O210" s="8">
        <v>168.2274918020866</v>
      </c>
      <c r="P210" s="8">
        <v>3720.3335529842325</v>
      </c>
      <c r="Q210" s="8">
        <v>1426.0199600798403</v>
      </c>
      <c r="R210" s="8">
        <v>35.830811174053053</v>
      </c>
      <c r="S210" s="8">
        <v>1.0302865744851419</v>
      </c>
      <c r="T210" s="8">
        <v>20.250655067856147</v>
      </c>
    </row>
    <row r="211" spans="1:20" x14ac:dyDescent="0.25">
      <c r="A211" s="4" t="s">
        <v>809</v>
      </c>
      <c r="B211" s="4" t="s">
        <v>810</v>
      </c>
      <c r="C211" s="5" t="s">
        <v>811</v>
      </c>
      <c r="D211" s="5" t="s">
        <v>239</v>
      </c>
      <c r="E211" s="5" t="s">
        <v>1737</v>
      </c>
      <c r="F211" s="6">
        <v>6</v>
      </c>
      <c r="G211" s="7" t="s">
        <v>812</v>
      </c>
      <c r="H211" s="8">
        <v>1.8058083775163356</v>
      </c>
      <c r="I211" s="8">
        <v>264.26969944812453</v>
      </c>
      <c r="J211" s="8">
        <v>5.891207189080486</v>
      </c>
      <c r="K211" s="8">
        <v>42.821824026360993</v>
      </c>
      <c r="L211" s="8">
        <v>5574.0793853182977</v>
      </c>
      <c r="M211" s="8">
        <v>1550.6090484051649</v>
      </c>
      <c r="N211" s="8">
        <v>17.608942438815873</v>
      </c>
      <c r="O211" s="8">
        <v>169.69171973876951</v>
      </c>
      <c r="P211" s="8">
        <v>3972.5615639133739</v>
      </c>
      <c r="Q211" s="8">
        <v>1449.6719999999998</v>
      </c>
      <c r="R211" s="8">
        <v>33.321512901018053</v>
      </c>
      <c r="S211" s="8">
        <v>0.78118422832842282</v>
      </c>
      <c r="T211" s="8">
        <v>26.980124748511862</v>
      </c>
    </row>
    <row r="212" spans="1:20" x14ac:dyDescent="0.25">
      <c r="A212" s="4" t="s">
        <v>813</v>
      </c>
      <c r="B212" s="4" t="s">
        <v>814</v>
      </c>
      <c r="C212" s="5" t="s">
        <v>815</v>
      </c>
      <c r="D212" s="5" t="s">
        <v>239</v>
      </c>
      <c r="E212" s="5" t="s">
        <v>1737</v>
      </c>
      <c r="F212" s="6">
        <v>6</v>
      </c>
      <c r="G212" s="7" t="s">
        <v>816</v>
      </c>
      <c r="H212" s="8">
        <v>7.8372404583655078</v>
      </c>
      <c r="I212" s="8">
        <v>360.55518420710922</v>
      </c>
      <c r="J212" s="8">
        <v>2.7620346741686825</v>
      </c>
      <c r="K212" s="8">
        <v>24.53621744726869</v>
      </c>
      <c r="L212" s="8">
        <v>4491.0746915304799</v>
      </c>
      <c r="M212" s="8">
        <v>1378.3755728448202</v>
      </c>
      <c r="N212" s="8">
        <v>16.079272796824618</v>
      </c>
      <c r="O212" s="8">
        <v>107.18868152112617</v>
      </c>
      <c r="P212" s="8">
        <v>3535.9988466535046</v>
      </c>
      <c r="Q212" s="8">
        <v>1058.721534159009</v>
      </c>
      <c r="R212" s="8">
        <v>28.436179413989546</v>
      </c>
      <c r="S212" s="8">
        <v>1.3457352039869634</v>
      </c>
      <c r="T212" s="8">
        <v>19.25856012757955</v>
      </c>
    </row>
    <row r="213" spans="1:20" x14ac:dyDescent="0.25">
      <c r="A213" s="4" t="s">
        <v>817</v>
      </c>
      <c r="B213" s="4" t="s">
        <v>818</v>
      </c>
      <c r="C213" s="5" t="s">
        <v>819</v>
      </c>
      <c r="D213" s="5" t="s">
        <v>239</v>
      </c>
      <c r="E213" s="5" t="s">
        <v>1737</v>
      </c>
      <c r="F213" s="6">
        <v>6</v>
      </c>
      <c r="G213" s="7" t="s">
        <v>820</v>
      </c>
      <c r="H213" s="8">
        <v>2.2314918984027026</v>
      </c>
      <c r="I213" s="8">
        <v>339.4137052339434</v>
      </c>
      <c r="J213" s="8">
        <v>3.3852848414093075</v>
      </c>
      <c r="K213" s="8">
        <v>36.21033472242334</v>
      </c>
      <c r="L213" s="8">
        <v>4267.3025474132737</v>
      </c>
      <c r="M213" s="8">
        <v>1527.3128722563031</v>
      </c>
      <c r="N213" s="8">
        <v>18.685179947333673</v>
      </c>
      <c r="O213" s="8">
        <v>219.39896764038053</v>
      </c>
      <c r="P213" s="8">
        <v>3882.7832268939442</v>
      </c>
      <c r="Q213" s="8">
        <v>1364.2577030812322</v>
      </c>
      <c r="R213" s="8">
        <v>49.478132227814406</v>
      </c>
      <c r="S213" s="8">
        <v>1.1075227912561467</v>
      </c>
      <c r="T213" s="8">
        <v>20.347910650435903</v>
      </c>
    </row>
    <row r="214" spans="1:20" x14ac:dyDescent="0.25">
      <c r="A214" s="4" t="s">
        <v>821</v>
      </c>
      <c r="B214" s="4" t="s">
        <v>822</v>
      </c>
      <c r="C214" s="5" t="s">
        <v>823</v>
      </c>
      <c r="D214" s="5" t="s">
        <v>25</v>
      </c>
      <c r="E214" s="5" t="s">
        <v>1737</v>
      </c>
      <c r="F214" s="6">
        <v>6</v>
      </c>
      <c r="G214" s="7" t="s">
        <v>208</v>
      </c>
      <c r="H214" s="8">
        <v>1.0471007836073813</v>
      </c>
      <c r="I214" s="8">
        <v>321.77270372512339</v>
      </c>
      <c r="J214" s="8">
        <v>4.7795630041899768</v>
      </c>
      <c r="K214" s="8">
        <v>39.623224987598597</v>
      </c>
      <c r="L214" s="8">
        <v>4970.2373339600053</v>
      </c>
      <c r="M214" s="8">
        <v>1430.5928504642818</v>
      </c>
      <c r="N214" s="8">
        <v>22.171672625907281</v>
      </c>
      <c r="O214" s="8">
        <v>171.13702350514413</v>
      </c>
      <c r="P214" s="8">
        <v>3354.2350004735808</v>
      </c>
      <c r="Q214" s="8">
        <v>1641.9455564451562</v>
      </c>
      <c r="R214" s="8">
        <v>45.562041586639211</v>
      </c>
      <c r="S214" s="8">
        <v>0.82742636846029172</v>
      </c>
      <c r="T214" s="8">
        <v>13.81326896010621</v>
      </c>
    </row>
    <row r="215" spans="1:20" x14ac:dyDescent="0.25">
      <c r="A215" s="4" t="s">
        <v>824</v>
      </c>
      <c r="B215" s="4" t="s">
        <v>825</v>
      </c>
      <c r="C215" s="5" t="s">
        <v>826</v>
      </c>
      <c r="D215" s="5" t="s">
        <v>239</v>
      </c>
      <c r="E215" s="5" t="s">
        <v>1737</v>
      </c>
      <c r="F215" s="6">
        <v>2</v>
      </c>
      <c r="G215" s="7" t="s">
        <v>827</v>
      </c>
      <c r="H215" s="8">
        <v>1.2372850705067611</v>
      </c>
      <c r="I215" s="8">
        <v>280.51145740391274</v>
      </c>
      <c r="J215" s="8">
        <v>6.5155001366789769</v>
      </c>
      <c r="K215" s="8">
        <v>42.392958958344678</v>
      </c>
      <c r="L215" s="8">
        <v>5525.4869163319981</v>
      </c>
      <c r="M215" s="8">
        <v>1595.3994439253893</v>
      </c>
      <c r="N215" s="8">
        <v>14.977203597583451</v>
      </c>
      <c r="O215" s="8">
        <v>135.74277496144484</v>
      </c>
      <c r="P215" s="8">
        <v>4435.9481034454748</v>
      </c>
      <c r="Q215" s="8">
        <v>1396.752</v>
      </c>
      <c r="R215" s="8">
        <v>41.271802195363172</v>
      </c>
      <c r="S215" s="8">
        <v>0.66658422463745437</v>
      </c>
      <c r="T215" s="8">
        <v>29.446998694489377</v>
      </c>
    </row>
    <row r="216" spans="1:20" x14ac:dyDescent="0.25">
      <c r="A216" s="4" t="s">
        <v>828</v>
      </c>
      <c r="B216" s="4" t="s">
        <v>829</v>
      </c>
      <c r="C216" s="5" t="s">
        <v>830</v>
      </c>
      <c r="D216" s="5" t="s">
        <v>831</v>
      </c>
      <c r="E216" s="5" t="s">
        <v>1737</v>
      </c>
      <c r="F216" s="6">
        <v>6</v>
      </c>
      <c r="G216" s="7" t="s">
        <v>832</v>
      </c>
      <c r="H216" s="8">
        <v>2.3141622471963985</v>
      </c>
      <c r="I216" s="8">
        <v>435.78944500451132</v>
      </c>
      <c r="J216" s="8">
        <v>2.4271092040426741</v>
      </c>
      <c r="K216" s="8">
        <v>29.994139409033757</v>
      </c>
      <c r="L216" s="8">
        <v>4769.7898593912423</v>
      </c>
      <c r="M216" s="8">
        <v>1770.8051234762838</v>
      </c>
      <c r="N216" s="8">
        <v>14.344898163127491</v>
      </c>
      <c r="O216" s="8">
        <v>182.68726920808155</v>
      </c>
      <c r="P216" s="8">
        <v>3470.2745555887154</v>
      </c>
      <c r="Q216" s="8">
        <v>1179.6963643627646</v>
      </c>
      <c r="R216" s="8">
        <v>186.24298209913357</v>
      </c>
      <c r="S216" s="8">
        <v>1.1114861418321267</v>
      </c>
      <c r="T216" s="8">
        <v>18.986508038120327</v>
      </c>
    </row>
    <row r="217" spans="1:20" x14ac:dyDescent="0.25">
      <c r="A217" s="4" t="s">
        <v>833</v>
      </c>
      <c r="B217" s="4" t="s">
        <v>834</v>
      </c>
      <c r="C217" s="5" t="s">
        <v>835</v>
      </c>
      <c r="D217" s="5" t="s">
        <v>239</v>
      </c>
      <c r="E217" s="5" t="s">
        <v>1737</v>
      </c>
      <c r="F217" s="6">
        <v>6</v>
      </c>
      <c r="G217" s="7" t="s">
        <v>836</v>
      </c>
      <c r="H217" s="8">
        <v>2.0003971421655442</v>
      </c>
      <c r="I217" s="8">
        <v>374.52544848813466</v>
      </c>
      <c r="J217" s="8">
        <v>4.6927059064214758</v>
      </c>
      <c r="K217" s="8">
        <v>39.416564298730449</v>
      </c>
      <c r="L217" s="8">
        <v>4019.3681040182323</v>
      </c>
      <c r="M217" s="8">
        <v>1908.5345414200581</v>
      </c>
      <c r="N217" s="8">
        <v>17.653801021783593</v>
      </c>
      <c r="O217" s="8">
        <v>550.8664426781844</v>
      </c>
      <c r="P217" s="8">
        <v>4003.1682111899199</v>
      </c>
      <c r="Q217" s="8">
        <v>1520.5602240896358</v>
      </c>
      <c r="R217" s="8">
        <v>28.094807877516484</v>
      </c>
      <c r="S217" s="8">
        <v>1.0327602517348062</v>
      </c>
      <c r="T217" s="8">
        <v>22.5920115851508</v>
      </c>
    </row>
    <row r="218" spans="1:20" x14ac:dyDescent="0.25">
      <c r="A218" s="4" t="s">
        <v>837</v>
      </c>
      <c r="B218" s="4" t="s">
        <v>838</v>
      </c>
      <c r="C218" s="5" t="s">
        <v>839</v>
      </c>
      <c r="D218" s="5" t="s">
        <v>239</v>
      </c>
      <c r="E218" s="5" t="s">
        <v>1737</v>
      </c>
      <c r="F218" s="6">
        <v>6</v>
      </c>
      <c r="G218" s="7" t="s">
        <v>840</v>
      </c>
      <c r="H218" s="8">
        <v>1.5889356639567587</v>
      </c>
      <c r="I218" s="8">
        <v>332.85719255116481</v>
      </c>
      <c r="J218" s="8">
        <v>4.4485130577420309</v>
      </c>
      <c r="K218" s="8">
        <v>39.988953473902129</v>
      </c>
      <c r="L218" s="8">
        <v>4565.8943174258438</v>
      </c>
      <c r="M218" s="8">
        <v>1513.5158151880455</v>
      </c>
      <c r="N218" s="8">
        <v>15.650669357763725</v>
      </c>
      <c r="O218" s="8">
        <v>269.55109094619485</v>
      </c>
      <c r="P218" s="8">
        <v>3355.2173768040893</v>
      </c>
      <c r="Q218" s="8">
        <v>1648.070456365092</v>
      </c>
      <c r="R218" s="8">
        <v>103.88441905785005</v>
      </c>
      <c r="S218" s="8">
        <v>0.75193192122138852</v>
      </c>
      <c r="T218" s="8">
        <v>16.719097022620566</v>
      </c>
    </row>
    <row r="219" spans="1:20" x14ac:dyDescent="0.25">
      <c r="A219" s="4" t="s">
        <v>841</v>
      </c>
      <c r="B219" s="4" t="s">
        <v>842</v>
      </c>
      <c r="C219" s="5" t="s">
        <v>843</v>
      </c>
      <c r="D219" s="5" t="s">
        <v>831</v>
      </c>
      <c r="E219" s="5" t="s">
        <v>1737</v>
      </c>
      <c r="F219" s="6">
        <v>2</v>
      </c>
      <c r="G219" s="7" t="s">
        <v>844</v>
      </c>
      <c r="H219" s="8">
        <v>1.5613777244858058</v>
      </c>
      <c r="I219" s="8">
        <v>326.57633929417904</v>
      </c>
      <c r="J219" s="8">
        <v>5.4889361492966824</v>
      </c>
      <c r="K219" s="8">
        <v>45.593196035559188</v>
      </c>
      <c r="L219" s="8">
        <v>6167.4044736054202</v>
      </c>
      <c r="M219" s="8">
        <v>1388.2430602995787</v>
      </c>
      <c r="N219" s="8">
        <v>13.572970955670172</v>
      </c>
      <c r="O219" s="8">
        <v>166.0087559117664</v>
      </c>
      <c r="P219" s="8">
        <v>3811.2755530606182</v>
      </c>
      <c r="Q219" s="8">
        <v>1621.0467439073111</v>
      </c>
      <c r="R219" s="8">
        <v>23.48433785667045</v>
      </c>
      <c r="S219" s="8">
        <v>0.99092165286656553</v>
      </c>
      <c r="T219" s="8">
        <v>15.882682252757835</v>
      </c>
    </row>
    <row r="220" spans="1:20" x14ac:dyDescent="0.25">
      <c r="A220" s="4" t="s">
        <v>845</v>
      </c>
      <c r="B220" s="4" t="s">
        <v>846</v>
      </c>
      <c r="C220" s="5" t="s">
        <v>847</v>
      </c>
      <c r="D220" s="5" t="s">
        <v>831</v>
      </c>
      <c r="E220" s="5" t="s">
        <v>1737</v>
      </c>
      <c r="F220" s="6">
        <v>6</v>
      </c>
      <c r="G220" s="7" t="s">
        <v>848</v>
      </c>
      <c r="H220" s="8">
        <v>1.6180345778969745</v>
      </c>
      <c r="I220" s="8">
        <v>356.78919066218691</v>
      </c>
      <c r="J220" s="8">
        <v>3.9993128888567182</v>
      </c>
      <c r="K220" s="8">
        <v>25.860796650776027</v>
      </c>
      <c r="L220" s="8">
        <v>4989.9292828619609</v>
      </c>
      <c r="M220" s="8">
        <v>1519.8291752676816</v>
      </c>
      <c r="N220" s="8">
        <v>13.54597200628843</v>
      </c>
      <c r="O220" s="8">
        <v>267.81470949452284</v>
      </c>
      <c r="P220" s="8">
        <v>3840.4818514725966</v>
      </c>
      <c r="Q220" s="8">
        <v>1209.1047162270186</v>
      </c>
      <c r="R220" s="8">
        <v>35.063717045000431</v>
      </c>
      <c r="S220" s="8">
        <v>1.1462078665284392</v>
      </c>
      <c r="T220" s="8">
        <v>23.344242053798634</v>
      </c>
    </row>
    <row r="221" spans="1:20" x14ac:dyDescent="0.25">
      <c r="A221" s="4" t="s">
        <v>849</v>
      </c>
      <c r="B221" s="4" t="s">
        <v>850</v>
      </c>
      <c r="C221" s="5" t="s">
        <v>851</v>
      </c>
      <c r="D221" s="5" t="s">
        <v>239</v>
      </c>
      <c r="E221" s="5" t="s">
        <v>1737</v>
      </c>
      <c r="F221" s="6">
        <v>6</v>
      </c>
      <c r="G221" s="7" t="s">
        <v>797</v>
      </c>
      <c r="H221" s="8">
        <v>5.8626456001785385</v>
      </c>
      <c r="I221" s="8">
        <v>394.12374785675246</v>
      </c>
      <c r="J221" s="8">
        <v>4.9705792397079351</v>
      </c>
      <c r="K221" s="8">
        <v>34.65704298634509</v>
      </c>
      <c r="L221" s="8">
        <v>4786.2088976163295</v>
      </c>
      <c r="M221" s="8">
        <v>1518.5288666436452</v>
      </c>
      <c r="N221" s="8">
        <v>12.652066371121718</v>
      </c>
      <c r="O221" s="8">
        <v>192.09832232350237</v>
      </c>
      <c r="P221" s="8">
        <v>3672.6872248321065</v>
      </c>
      <c r="Q221" s="8">
        <v>1078.1694644284573</v>
      </c>
      <c r="R221" s="8">
        <v>264.34122013201613</v>
      </c>
      <c r="S221" s="8">
        <v>1.4200868899947841</v>
      </c>
      <c r="T221" s="8">
        <v>19.382492734799921</v>
      </c>
    </row>
    <row r="222" spans="1:20" x14ac:dyDescent="0.25">
      <c r="A222" s="4" t="s">
        <v>852</v>
      </c>
      <c r="B222" s="4" t="s">
        <v>853</v>
      </c>
      <c r="C222" s="5" t="s">
        <v>854</v>
      </c>
      <c r="D222" s="5" t="s">
        <v>855</v>
      </c>
      <c r="E222" s="5" t="s">
        <v>1737</v>
      </c>
      <c r="F222" s="6">
        <v>6</v>
      </c>
      <c r="G222" s="7" t="s">
        <v>856</v>
      </c>
      <c r="H222" s="8">
        <v>2.7643550686894094</v>
      </c>
      <c r="I222" s="8">
        <v>324.51606186814888</v>
      </c>
      <c r="J222" s="8">
        <v>4.0782037591260334</v>
      </c>
      <c r="K222" s="8">
        <v>29.265454925200711</v>
      </c>
      <c r="L222" s="8">
        <v>4573.0756895031027</v>
      </c>
      <c r="M222" s="8">
        <v>1558.2551405963461</v>
      </c>
      <c r="N222" s="8">
        <v>16.951499974582287</v>
      </c>
      <c r="O222" s="8">
        <v>234.34518633410909</v>
      </c>
      <c r="P222" s="8">
        <v>3570.346554699905</v>
      </c>
      <c r="Q222" s="8">
        <v>1368.0847660935626</v>
      </c>
      <c r="R222" s="8">
        <v>25.330023639410523</v>
      </c>
      <c r="S222" s="8">
        <v>0.90649193195677535</v>
      </c>
      <c r="T222" s="8">
        <v>23.08915651322561</v>
      </c>
    </row>
    <row r="223" spans="1:20" x14ac:dyDescent="0.25">
      <c r="A223" s="4" t="s">
        <v>857</v>
      </c>
      <c r="B223" s="4" t="s">
        <v>858</v>
      </c>
      <c r="C223" s="5" t="s">
        <v>859</v>
      </c>
      <c r="D223" s="5" t="s">
        <v>831</v>
      </c>
      <c r="E223" s="5" t="s">
        <v>1737</v>
      </c>
      <c r="F223" s="6">
        <v>6</v>
      </c>
      <c r="G223" s="7" t="s">
        <v>860</v>
      </c>
      <c r="H223" s="8">
        <v>3.5055704833910126</v>
      </c>
      <c r="I223" s="8">
        <v>539.21962807532645</v>
      </c>
      <c r="J223" s="8">
        <v>2.2375329008279246</v>
      </c>
      <c r="K223" s="8">
        <v>32.72960154264306</v>
      </c>
      <c r="L223" s="8">
        <v>4284.7051972660247</v>
      </c>
      <c r="M223" s="8">
        <v>1594.7771418197988</v>
      </c>
      <c r="N223" s="8">
        <v>12.00010876109469</v>
      </c>
      <c r="O223" s="8">
        <v>225.63721553677908</v>
      </c>
      <c r="P223" s="8">
        <v>3067.9472313592946</v>
      </c>
      <c r="Q223" s="8">
        <v>1112.826869252299</v>
      </c>
      <c r="R223" s="8">
        <v>295.81278835081184</v>
      </c>
      <c r="S223" s="8">
        <v>2.0374418904805855</v>
      </c>
      <c r="T223" s="8">
        <v>16.167185255285712</v>
      </c>
    </row>
    <row r="224" spans="1:20" x14ac:dyDescent="0.25">
      <c r="A224" s="4" t="s">
        <v>861</v>
      </c>
      <c r="B224" s="4" t="s">
        <v>862</v>
      </c>
      <c r="C224" s="5" t="s">
        <v>863</v>
      </c>
      <c r="D224" s="5" t="s">
        <v>831</v>
      </c>
      <c r="E224" s="5" t="s">
        <v>1737</v>
      </c>
      <c r="F224" s="6">
        <v>6</v>
      </c>
      <c r="G224" s="7" t="s">
        <v>864</v>
      </c>
      <c r="H224" s="8">
        <v>3.3925312436723409</v>
      </c>
      <c r="I224" s="8">
        <v>405.55846081642221</v>
      </c>
      <c r="J224" s="8">
        <v>2.5295601666173182</v>
      </c>
      <c r="K224" s="8">
        <v>26.707626890892506</v>
      </c>
      <c r="L224" s="8">
        <v>4937.9040149395105</v>
      </c>
      <c r="M224" s="8">
        <v>1486.4533252285571</v>
      </c>
      <c r="N224" s="8">
        <v>12.535202161137587</v>
      </c>
      <c r="O224" s="8">
        <v>203.3560865885909</v>
      </c>
      <c r="P224" s="8">
        <v>3699.676176075795</v>
      </c>
      <c r="Q224" s="8">
        <v>1079.6238495398159</v>
      </c>
      <c r="R224" s="8">
        <v>120.91647397771071</v>
      </c>
      <c r="S224" s="8">
        <v>1.6155980548354012</v>
      </c>
      <c r="T224" s="8">
        <v>20.333681991106399</v>
      </c>
    </row>
    <row r="225" spans="1:20" x14ac:dyDescent="0.25">
      <c r="A225" s="4" t="s">
        <v>865</v>
      </c>
      <c r="B225" s="4" t="s">
        <v>866</v>
      </c>
      <c r="C225" s="5" t="s">
        <v>867</v>
      </c>
      <c r="D225" s="5" t="s">
        <v>239</v>
      </c>
      <c r="E225" s="5" t="s">
        <v>1737</v>
      </c>
      <c r="F225" s="6">
        <v>6</v>
      </c>
      <c r="G225" s="7" t="s">
        <v>208</v>
      </c>
      <c r="H225" s="8">
        <v>0.87443647948757219</v>
      </c>
      <c r="I225" s="8">
        <v>380.41579894638585</v>
      </c>
      <c r="J225" s="8">
        <v>2.7400527318919305</v>
      </c>
      <c r="K225" s="8">
        <v>54.127893305356203</v>
      </c>
      <c r="L225" s="8">
        <v>4774.99094178831</v>
      </c>
      <c r="M225" s="8">
        <v>1310.5727071455767</v>
      </c>
      <c r="N225" s="8">
        <v>13.94533723606893</v>
      </c>
      <c r="O225" s="8">
        <v>187.86430116965224</v>
      </c>
      <c r="P225" s="8">
        <v>3401.5500421022925</v>
      </c>
      <c r="Q225" s="8">
        <v>1405.9872102318147</v>
      </c>
      <c r="R225" s="8">
        <v>175.11136969633895</v>
      </c>
      <c r="S225" s="8">
        <v>0.76170285903361679</v>
      </c>
      <c r="T225" s="8">
        <v>14.834827108411766</v>
      </c>
    </row>
    <row r="226" spans="1:20" x14ac:dyDescent="0.25">
      <c r="A226" s="4" t="s">
        <v>868</v>
      </c>
      <c r="B226" s="4" t="s">
        <v>869</v>
      </c>
      <c r="C226" s="5" t="s">
        <v>870</v>
      </c>
      <c r="D226" s="5" t="s">
        <v>239</v>
      </c>
      <c r="E226" s="5" t="s">
        <v>1737</v>
      </c>
      <c r="F226" s="6">
        <v>6</v>
      </c>
      <c r="G226" s="7" t="s">
        <v>871</v>
      </c>
      <c r="H226" s="8">
        <v>1.1741983306181658</v>
      </c>
      <c r="I226" s="8">
        <v>368.94208327704365</v>
      </c>
      <c r="J226" s="8">
        <v>2.9536643491970276</v>
      </c>
      <c r="K226" s="8">
        <v>39.560116009889015</v>
      </c>
      <c r="L226" s="8">
        <v>5068.1062857732013</v>
      </c>
      <c r="M226" s="8">
        <v>1217.2129703792805</v>
      </c>
      <c r="N226" s="8">
        <v>12.589031070651449</v>
      </c>
      <c r="O226" s="8">
        <v>222.95969579776892</v>
      </c>
      <c r="P226" s="8">
        <v>2565.8898650805713</v>
      </c>
      <c r="Q226" s="8">
        <v>1258.0887644942022</v>
      </c>
      <c r="R226" s="8">
        <v>195.78112349255105</v>
      </c>
      <c r="S226" s="8">
        <v>0.82787214628092476</v>
      </c>
      <c r="T226" s="8">
        <v>15.165721807010634</v>
      </c>
    </row>
    <row r="227" spans="1:20" x14ac:dyDescent="0.25">
      <c r="A227" s="4" t="s">
        <v>872</v>
      </c>
      <c r="B227" s="4" t="s">
        <v>873</v>
      </c>
      <c r="C227" s="5" t="s">
        <v>874</v>
      </c>
      <c r="D227" s="5" t="s">
        <v>831</v>
      </c>
      <c r="E227" s="5" t="s">
        <v>1737</v>
      </c>
      <c r="F227" s="6">
        <v>6</v>
      </c>
      <c r="G227" s="7" t="s">
        <v>812</v>
      </c>
      <c r="H227" s="8">
        <v>6.5277401496040017</v>
      </c>
      <c r="I227" s="8">
        <v>501.37675494809747</v>
      </c>
      <c r="J227" s="8">
        <v>3.8022082118043139</v>
      </c>
      <c r="K227" s="8">
        <v>35.439004846546332</v>
      </c>
      <c r="L227" s="8">
        <v>4718.9733038432541</v>
      </c>
      <c r="M227" s="8">
        <v>1607.4780400221327</v>
      </c>
      <c r="N227" s="8">
        <v>17.791116387096167</v>
      </c>
      <c r="O227" s="8">
        <v>107.38009548619709</v>
      </c>
      <c r="P227" s="8">
        <v>4788.3896317109111</v>
      </c>
      <c r="Q227" s="8">
        <v>1164.7801758593125</v>
      </c>
      <c r="R227" s="8">
        <v>50.78320802899831</v>
      </c>
      <c r="S227" s="8">
        <v>1.3871676884467257</v>
      </c>
      <c r="T227" s="8">
        <v>27.864250053857198</v>
      </c>
    </row>
    <row r="228" spans="1:20" x14ac:dyDescent="0.25">
      <c r="A228" s="4" t="s">
        <v>875</v>
      </c>
      <c r="B228" s="4" t="s">
        <v>876</v>
      </c>
      <c r="C228" s="5" t="s">
        <v>877</v>
      </c>
      <c r="D228" s="5" t="s">
        <v>239</v>
      </c>
      <c r="E228" s="5" t="s">
        <v>1737</v>
      </c>
      <c r="F228" s="6">
        <v>2</v>
      </c>
      <c r="G228" s="7" t="s">
        <v>878</v>
      </c>
      <c r="H228" s="8">
        <v>4.4326923189137952</v>
      </c>
      <c r="I228" s="8">
        <v>374.01156034784196</v>
      </c>
      <c r="J228" s="8">
        <v>6.3513813635940339</v>
      </c>
      <c r="K228" s="8">
        <v>54.166991398366264</v>
      </c>
      <c r="L228" s="8">
        <v>5225.3323517973458</v>
      </c>
      <c r="M228" s="8">
        <v>1470.3603774054609</v>
      </c>
      <c r="N228" s="8">
        <v>14.898273662872139</v>
      </c>
      <c r="O228" s="8">
        <v>232.05689696296321</v>
      </c>
      <c r="P228" s="8">
        <v>3430.6085878072508</v>
      </c>
      <c r="Q228" s="8">
        <v>1287.6418864908076</v>
      </c>
      <c r="R228" s="8">
        <v>44.95822402966305</v>
      </c>
      <c r="S228" s="8">
        <v>1.1238140760622588</v>
      </c>
      <c r="T228" s="8">
        <v>20.032159252855372</v>
      </c>
    </row>
    <row r="229" spans="1:20" x14ac:dyDescent="0.25">
      <c r="A229" s="4" t="s">
        <v>879</v>
      </c>
      <c r="B229" s="4" t="s">
        <v>880</v>
      </c>
      <c r="C229" s="5" t="s">
        <v>881</v>
      </c>
      <c r="D229" s="5" t="s">
        <v>239</v>
      </c>
      <c r="E229" s="5" t="s">
        <v>1737</v>
      </c>
      <c r="F229" s="6">
        <v>6</v>
      </c>
      <c r="G229" s="7" t="s">
        <v>208</v>
      </c>
      <c r="H229" s="8">
        <v>2.8987313829134296</v>
      </c>
      <c r="I229" s="8">
        <v>379.82858394070729</v>
      </c>
      <c r="J229" s="8">
        <v>3.695655821096155</v>
      </c>
      <c r="K229" s="8">
        <v>41.703475844169567</v>
      </c>
      <c r="L229" s="8">
        <v>5079.3321989726719</v>
      </c>
      <c r="M229" s="8">
        <v>1547.9374641750303</v>
      </c>
      <c r="N229" s="8">
        <v>16.69729229957229</v>
      </c>
      <c r="O229" s="8">
        <v>215.28360752367902</v>
      </c>
      <c r="P229" s="8">
        <v>3771.8006755782581</v>
      </c>
      <c r="Q229" s="8">
        <v>1417.4440894568688</v>
      </c>
      <c r="R229" s="8">
        <v>41.057400908208777</v>
      </c>
      <c r="S229" s="8">
        <v>0.98804525274529142</v>
      </c>
      <c r="T229" s="8">
        <v>18.129934408771575</v>
      </c>
    </row>
    <row r="230" spans="1:20" x14ac:dyDescent="0.25">
      <c r="A230" s="4" t="s">
        <v>882</v>
      </c>
      <c r="B230" s="4" t="s">
        <v>883</v>
      </c>
      <c r="C230" s="5" t="s">
        <v>884</v>
      </c>
      <c r="D230" s="5" t="s">
        <v>831</v>
      </c>
      <c r="E230" s="5" t="s">
        <v>1737</v>
      </c>
      <c r="F230" s="6">
        <v>6</v>
      </c>
      <c r="G230" s="7" t="s">
        <v>885</v>
      </c>
      <c r="H230" s="8">
        <v>2.4990296680473323</v>
      </c>
      <c r="I230" s="8">
        <v>454.67886701962743</v>
      </c>
      <c r="J230" s="8">
        <v>3.4626384843283566</v>
      </c>
      <c r="K230" s="8">
        <v>38.588258965472463</v>
      </c>
      <c r="L230" s="8">
        <v>4593.4146971651271</v>
      </c>
      <c r="M230" s="8">
        <v>1470.5853304405384</v>
      </c>
      <c r="N230" s="8">
        <v>16.852885296030795</v>
      </c>
      <c r="O230" s="8">
        <v>243.23872339272594</v>
      </c>
      <c r="P230" s="8">
        <v>3397.2350672641237</v>
      </c>
      <c r="Q230" s="8">
        <v>1463.4173669467787</v>
      </c>
      <c r="R230" s="8">
        <v>34.102156579851687</v>
      </c>
      <c r="S230" s="8">
        <v>1.9087442934973886</v>
      </c>
      <c r="T230" s="8">
        <v>17.399163839477222</v>
      </c>
    </row>
    <row r="231" spans="1:20" x14ac:dyDescent="0.25">
      <c r="A231" s="4" t="s">
        <v>886</v>
      </c>
      <c r="B231" s="4" t="s">
        <v>887</v>
      </c>
      <c r="C231" s="5" t="s">
        <v>888</v>
      </c>
      <c r="D231" s="5" t="s">
        <v>831</v>
      </c>
      <c r="E231" s="5" t="s">
        <v>1737</v>
      </c>
      <c r="F231" s="6">
        <v>2</v>
      </c>
      <c r="G231" s="7" t="s">
        <v>889</v>
      </c>
      <c r="H231" s="8">
        <v>3.6345788596032409</v>
      </c>
      <c r="I231" s="8">
        <v>339.68771976912905</v>
      </c>
      <c r="J231" s="8">
        <v>6.4930020942490181</v>
      </c>
      <c r="K231" s="8">
        <v>48.849650748997774</v>
      </c>
      <c r="L231" s="8">
        <v>5540.3008093222879</v>
      </c>
      <c r="M231" s="8">
        <v>1785.3341707499774</v>
      </c>
      <c r="N231" s="8">
        <v>13.94533723606893</v>
      </c>
      <c r="O231" s="8">
        <v>149.87152206590756</v>
      </c>
      <c r="P231" s="8">
        <v>5171.752921990912</v>
      </c>
      <c r="Q231" s="8">
        <v>1659.8241406874504</v>
      </c>
      <c r="R231" s="8">
        <v>196.37070620346697</v>
      </c>
      <c r="S231" s="8">
        <v>1.0579756729661423</v>
      </c>
      <c r="T231" s="8">
        <v>38.114544005398756</v>
      </c>
    </row>
    <row r="232" spans="1:20" x14ac:dyDescent="0.25">
      <c r="A232" s="4" t="s">
        <v>891</v>
      </c>
      <c r="B232" s="4" t="s">
        <v>892</v>
      </c>
      <c r="C232" s="5" t="s">
        <v>893</v>
      </c>
      <c r="D232" s="5" t="s">
        <v>831</v>
      </c>
      <c r="E232" s="5" t="s">
        <v>1737</v>
      </c>
      <c r="F232" s="6">
        <v>2</v>
      </c>
      <c r="G232" s="7" t="s">
        <v>267</v>
      </c>
      <c r="H232" s="8">
        <v>0.89380305017955486</v>
      </c>
      <c r="I232" s="8">
        <v>230.10583916961036</v>
      </c>
      <c r="J232" s="8">
        <v>3.8494066989236071</v>
      </c>
      <c r="K232" s="8">
        <v>34.978909667987189</v>
      </c>
      <c r="L232" s="8">
        <v>4149.4879550510741</v>
      </c>
      <c r="M232" s="8">
        <v>1268.8471609824001</v>
      </c>
      <c r="N232" s="8">
        <v>13.637021214152279</v>
      </c>
      <c r="O232" s="8">
        <v>76.157022241049134</v>
      </c>
      <c r="P232" s="8">
        <v>2750.8488366522215</v>
      </c>
      <c r="Q232" s="8">
        <v>1354.7338935574228</v>
      </c>
      <c r="R232" s="8">
        <v>225.55914839482364</v>
      </c>
      <c r="S232" s="8">
        <v>0.46654558946315333</v>
      </c>
      <c r="T232" s="8">
        <v>13.732132548926046</v>
      </c>
    </row>
    <row r="233" spans="1:20" x14ac:dyDescent="0.25">
      <c r="A233" s="4" t="s">
        <v>894</v>
      </c>
      <c r="B233" s="4" t="s">
        <v>895</v>
      </c>
      <c r="C233" s="5" t="s">
        <v>896</v>
      </c>
      <c r="D233" s="5" t="s">
        <v>897</v>
      </c>
      <c r="E233" s="5" t="s">
        <v>1738</v>
      </c>
      <c r="F233" s="6">
        <v>6</v>
      </c>
      <c r="G233" s="7" t="s">
        <v>898</v>
      </c>
      <c r="H233" s="9">
        <v>4.5639227465626462</v>
      </c>
      <c r="I233" s="10">
        <v>398.9633470020292</v>
      </c>
      <c r="J233" s="9">
        <v>4.8680476481502524</v>
      </c>
      <c r="K233" s="11">
        <v>37.071701897594828</v>
      </c>
      <c r="L233" s="10">
        <v>5230.8587894102884</v>
      </c>
      <c r="M233" s="10">
        <v>1538.6311086641786</v>
      </c>
      <c r="N233" s="11">
        <v>12.512494348526175</v>
      </c>
      <c r="O233" s="11">
        <v>169.85301566579253</v>
      </c>
      <c r="P233" s="10">
        <v>3577.6480166553511</v>
      </c>
      <c r="Q233" s="10">
        <v>1435.5446754629268</v>
      </c>
      <c r="R233" s="11">
        <v>178.52682695279657</v>
      </c>
      <c r="S233" s="9">
        <v>1.3837160928222243</v>
      </c>
      <c r="T233" s="11">
        <v>21.997765960291456</v>
      </c>
    </row>
    <row r="234" spans="1:20" x14ac:dyDescent="0.25">
      <c r="A234" s="4" t="s">
        <v>899</v>
      </c>
      <c r="B234" s="4" t="s">
        <v>900</v>
      </c>
      <c r="C234" s="5" t="s">
        <v>901</v>
      </c>
      <c r="D234" s="5" t="s">
        <v>46</v>
      </c>
      <c r="E234" s="5" t="s">
        <v>1738</v>
      </c>
      <c r="F234" s="6">
        <v>2</v>
      </c>
      <c r="G234" s="7" t="s">
        <v>902</v>
      </c>
      <c r="H234" s="9">
        <v>2.5331162351343108</v>
      </c>
      <c r="I234" s="10">
        <v>390.44507000247552</v>
      </c>
      <c r="J234" s="9">
        <v>5.5568110329546201</v>
      </c>
      <c r="K234" s="11">
        <v>42.327945003014335</v>
      </c>
      <c r="L234" s="10">
        <v>4612.7743416823032</v>
      </c>
      <c r="M234" s="10">
        <v>1490.5590235092288</v>
      </c>
      <c r="N234" s="11">
        <v>14.175163889711635</v>
      </c>
      <c r="O234" s="11">
        <v>226.70503541624146</v>
      </c>
      <c r="P234" s="10">
        <v>3418.3647881918205</v>
      </c>
      <c r="Q234" s="10">
        <v>1505.6392001466984</v>
      </c>
      <c r="R234" s="11">
        <v>464.19003692058101</v>
      </c>
      <c r="S234" s="9">
        <v>1.118106205039556</v>
      </c>
      <c r="T234" s="11">
        <v>19.710363764021391</v>
      </c>
    </row>
    <row r="235" spans="1:20" x14ac:dyDescent="0.25">
      <c r="A235" s="4" t="s">
        <v>903</v>
      </c>
      <c r="B235" s="4" t="s">
        <v>904</v>
      </c>
      <c r="C235" s="5" t="s">
        <v>905</v>
      </c>
      <c r="D235" s="5" t="s">
        <v>46</v>
      </c>
      <c r="E235" s="5" t="s">
        <v>1738</v>
      </c>
      <c r="F235" s="6">
        <v>2</v>
      </c>
      <c r="G235" s="7" t="s">
        <v>906</v>
      </c>
      <c r="H235" s="9">
        <v>1.4905354128717645</v>
      </c>
      <c r="I235" s="10">
        <v>412.08683367276365</v>
      </c>
      <c r="J235" s="9">
        <v>3.9381269894605895</v>
      </c>
      <c r="K235" s="11">
        <v>33.911062563839984</v>
      </c>
      <c r="L235" s="10">
        <v>4617.3069589295319</v>
      </c>
      <c r="M235" s="10">
        <v>1197.3010880050288</v>
      </c>
      <c r="N235" s="11">
        <v>11.207342948342351</v>
      </c>
      <c r="O235" s="11">
        <v>185.6713629591024</v>
      </c>
      <c r="P235" s="10">
        <v>2876.0253330472096</v>
      </c>
      <c r="Q235" s="10">
        <v>1289.5721460563054</v>
      </c>
      <c r="R235" s="11">
        <v>253.49709559942542</v>
      </c>
      <c r="S235" s="9">
        <v>1.0915622560712612</v>
      </c>
      <c r="T235" s="11">
        <v>16.061951805053287</v>
      </c>
    </row>
    <row r="236" spans="1:20" x14ac:dyDescent="0.25">
      <c r="A236" s="4" t="s">
        <v>907</v>
      </c>
      <c r="B236" s="4" t="s">
        <v>908</v>
      </c>
      <c r="C236" s="5" t="s">
        <v>909</v>
      </c>
      <c r="D236" s="5" t="s">
        <v>46</v>
      </c>
      <c r="E236" s="5" t="s">
        <v>1738</v>
      </c>
      <c r="F236" s="6">
        <v>2</v>
      </c>
      <c r="G236" s="7" t="s">
        <v>910</v>
      </c>
      <c r="H236" s="9">
        <v>2.7813723484715536</v>
      </c>
      <c r="I236" s="10">
        <v>404.67876322052007</v>
      </c>
      <c r="J236" s="9">
        <v>3.2061148701595692</v>
      </c>
      <c r="K236" s="11">
        <v>36.997209394404194</v>
      </c>
      <c r="L236" s="10">
        <v>5028.7720954600245</v>
      </c>
      <c r="M236" s="10">
        <v>1487.1127762759434</v>
      </c>
      <c r="N236" s="11">
        <v>14.105845560582422</v>
      </c>
      <c r="O236" s="11">
        <v>138.36332734765094</v>
      </c>
      <c r="P236" s="10">
        <v>3542.9450843211321</v>
      </c>
      <c r="Q236" s="10">
        <v>1297.2424368910583</v>
      </c>
      <c r="R236" s="11">
        <v>301.26781368431483</v>
      </c>
      <c r="S236" s="9">
        <v>1.5060823938378562</v>
      </c>
      <c r="T236" s="11">
        <v>14.950353055999972</v>
      </c>
    </row>
    <row r="237" spans="1:20" x14ac:dyDescent="0.25">
      <c r="A237" s="4" t="s">
        <v>911</v>
      </c>
      <c r="B237" s="4" t="s">
        <v>912</v>
      </c>
      <c r="C237" s="5" t="s">
        <v>913</v>
      </c>
      <c r="D237" s="5" t="s">
        <v>46</v>
      </c>
      <c r="E237" s="5" t="s">
        <v>1738</v>
      </c>
      <c r="F237" s="6">
        <v>6</v>
      </c>
      <c r="G237" s="7" t="s">
        <v>914</v>
      </c>
      <c r="H237" s="8">
        <v>2.6455565171667921</v>
      </c>
      <c r="I237" s="8">
        <v>243.34250951801158</v>
      </c>
      <c r="J237" s="8">
        <v>3.7630181983853839</v>
      </c>
      <c r="K237" s="8">
        <v>31.887480852985714</v>
      </c>
      <c r="L237" s="8">
        <v>5406.5788362149187</v>
      </c>
      <c r="M237" s="8">
        <v>1377.817052642901</v>
      </c>
      <c r="N237" s="8">
        <v>13.38053247539635</v>
      </c>
      <c r="O237" s="8">
        <v>184.0111740138492</v>
      </c>
      <c r="P237" s="8">
        <v>3253.9450855739069</v>
      </c>
      <c r="Q237" s="8">
        <v>1331.6886227544908</v>
      </c>
      <c r="R237" s="8">
        <v>245.32423294231134</v>
      </c>
      <c r="S237" s="8">
        <v>0.74518395808531834</v>
      </c>
      <c r="T237" s="8">
        <v>19.130042341502165</v>
      </c>
    </row>
    <row r="238" spans="1:20" x14ac:dyDescent="0.25">
      <c r="A238" s="4" t="s">
        <v>915</v>
      </c>
      <c r="B238" s="4" t="s">
        <v>916</v>
      </c>
      <c r="C238" s="5" t="s">
        <v>917</v>
      </c>
      <c r="D238" s="5" t="s">
        <v>46</v>
      </c>
      <c r="E238" s="5" t="s">
        <v>1738</v>
      </c>
      <c r="F238" s="6">
        <v>6</v>
      </c>
      <c r="G238" s="7" t="s">
        <v>918</v>
      </c>
      <c r="H238" s="8">
        <v>0.62626528053492536</v>
      </c>
      <c r="I238" s="8">
        <v>253.39035501763399</v>
      </c>
      <c r="J238" s="8">
        <v>4.4682358422760062</v>
      </c>
      <c r="K238" s="8">
        <v>37.951314971798588</v>
      </c>
      <c r="L238" s="8">
        <v>4866.391447191666</v>
      </c>
      <c r="M238" s="8">
        <v>1369.9426125982041</v>
      </c>
      <c r="N238" s="8">
        <v>13.450052372182597</v>
      </c>
      <c r="O238" s="8">
        <v>141.2485055239035</v>
      </c>
      <c r="P238" s="8">
        <v>2953.695400176176</v>
      </c>
      <c r="Q238" s="8">
        <v>1491.0684273709485</v>
      </c>
      <c r="R238" s="8">
        <v>178.62829844059797</v>
      </c>
      <c r="S238" s="8">
        <v>0.66685096502346375</v>
      </c>
      <c r="T238" s="8">
        <v>14.147981458163807</v>
      </c>
    </row>
    <row r="239" spans="1:20" x14ac:dyDescent="0.25">
      <c r="A239" s="4" t="s">
        <v>919</v>
      </c>
      <c r="B239" s="4" t="s">
        <v>920</v>
      </c>
      <c r="C239" s="5" t="s">
        <v>921</v>
      </c>
      <c r="D239" s="5" t="s">
        <v>130</v>
      </c>
      <c r="E239" s="5" t="s">
        <v>1737</v>
      </c>
      <c r="F239" s="6">
        <v>6</v>
      </c>
      <c r="G239" s="7" t="s">
        <v>922</v>
      </c>
      <c r="H239" s="8">
        <v>1.2005213025645856</v>
      </c>
      <c r="I239" s="8">
        <v>262.92820476728559</v>
      </c>
      <c r="J239" s="8">
        <v>4.1621523248814238</v>
      </c>
      <c r="K239" s="8">
        <v>32.457109771540225</v>
      </c>
      <c r="L239" s="8">
        <v>6048.4443734565875</v>
      </c>
      <c r="M239" s="8">
        <v>1288.7122683263515</v>
      </c>
      <c r="N239" s="8">
        <v>11.552215654803975</v>
      </c>
      <c r="O239" s="8">
        <v>111.15128676353544</v>
      </c>
      <c r="P239" s="8">
        <v>4374.9444828407768</v>
      </c>
      <c r="Q239" s="8">
        <v>1403.7965558670405</v>
      </c>
      <c r="R239" s="8">
        <v>174.55265063603494</v>
      </c>
      <c r="S239" s="8">
        <v>0.70747824921853397</v>
      </c>
      <c r="T239" s="8">
        <v>24.41252423845507</v>
      </c>
    </row>
    <row r="240" spans="1:20" x14ac:dyDescent="0.25">
      <c r="A240" s="4" t="s">
        <v>923</v>
      </c>
      <c r="B240" s="4" t="s">
        <v>924</v>
      </c>
      <c r="C240" s="5" t="s">
        <v>925</v>
      </c>
      <c r="D240" s="5" t="s">
        <v>130</v>
      </c>
      <c r="E240" s="5" t="s">
        <v>1737</v>
      </c>
      <c r="F240" s="6">
        <v>6</v>
      </c>
      <c r="G240" s="7" t="s">
        <v>926</v>
      </c>
      <c r="H240" s="8">
        <v>2.572483922586918</v>
      </c>
      <c r="I240" s="8">
        <v>328.11295256</v>
      </c>
      <c r="J240" s="8">
        <v>2.8485452945070748</v>
      </c>
      <c r="K240" s="8">
        <v>29.910985299628752</v>
      </c>
      <c r="L240" s="8">
        <v>4341.4660493831279</v>
      </c>
      <c r="M240" s="8">
        <v>1305.8329424435876</v>
      </c>
      <c r="N240" s="8">
        <v>12.525945341940805</v>
      </c>
      <c r="O240" s="8">
        <v>208.67195841810741</v>
      </c>
      <c r="P240" s="8">
        <v>2877.2435621279965</v>
      </c>
      <c r="Q240" s="8">
        <v>880.75199999999995</v>
      </c>
      <c r="R240" s="8">
        <v>33.631954558698048</v>
      </c>
      <c r="S240" s="8">
        <v>0.92703990586732754</v>
      </c>
      <c r="T240" s="8">
        <v>19.289634353776108</v>
      </c>
    </row>
    <row r="241" spans="1:20" x14ac:dyDescent="0.25">
      <c r="A241" s="4" t="s">
        <v>927</v>
      </c>
      <c r="B241" s="4" t="s">
        <v>928</v>
      </c>
      <c r="C241" s="5" t="s">
        <v>929</v>
      </c>
      <c r="D241" s="5" t="s">
        <v>130</v>
      </c>
      <c r="E241" s="5" t="s">
        <v>1737</v>
      </c>
      <c r="F241" s="6">
        <v>6</v>
      </c>
      <c r="G241" s="7" t="s">
        <v>930</v>
      </c>
      <c r="H241" s="8">
        <v>1.572785756384308</v>
      </c>
      <c r="I241" s="8">
        <v>657.0932979508957</v>
      </c>
      <c r="J241" s="8">
        <v>2.8108630972194231</v>
      </c>
      <c r="K241" s="8">
        <v>37.550301869089708</v>
      </c>
      <c r="L241" s="8">
        <v>5519.30772156696</v>
      </c>
      <c r="M241" s="8">
        <v>1318.9314809134648</v>
      </c>
      <c r="N241" s="8">
        <v>10.678126629886499</v>
      </c>
      <c r="O241" s="8">
        <v>425.80116851190991</v>
      </c>
      <c r="P241" s="8">
        <v>3361.9702988145036</v>
      </c>
      <c r="Q241" s="8">
        <v>1241.6386890487611</v>
      </c>
      <c r="R241" s="8">
        <v>347.33796667031538</v>
      </c>
      <c r="S241" s="8">
        <v>1.584682897735076</v>
      </c>
      <c r="T241" s="8">
        <v>20.68182577091082</v>
      </c>
    </row>
    <row r="242" spans="1:20" x14ac:dyDescent="0.25">
      <c r="A242" s="4" t="s">
        <v>931</v>
      </c>
      <c r="B242" s="4" t="s">
        <v>932</v>
      </c>
      <c r="C242" s="5" t="s">
        <v>933</v>
      </c>
      <c r="D242" s="5" t="s">
        <v>130</v>
      </c>
      <c r="E242" s="5" t="s">
        <v>1738</v>
      </c>
      <c r="F242" s="6">
        <v>6</v>
      </c>
      <c r="G242" s="7" t="s">
        <v>934</v>
      </c>
      <c r="H242" s="5" t="s">
        <v>890</v>
      </c>
      <c r="I242" s="5" t="s">
        <v>890</v>
      </c>
      <c r="J242" s="5" t="s">
        <v>890</v>
      </c>
      <c r="K242" s="5" t="s">
        <v>890</v>
      </c>
      <c r="L242" s="5" t="s">
        <v>890</v>
      </c>
      <c r="M242" s="5" t="s">
        <v>890</v>
      </c>
      <c r="N242" s="5" t="s">
        <v>890</v>
      </c>
      <c r="O242" s="5" t="s">
        <v>890</v>
      </c>
      <c r="P242" s="5" t="s">
        <v>890</v>
      </c>
      <c r="Q242" s="5" t="s">
        <v>890</v>
      </c>
      <c r="R242" s="5" t="s">
        <v>890</v>
      </c>
      <c r="S242" s="5" t="s">
        <v>890</v>
      </c>
      <c r="T242" s="5" t="s">
        <v>890</v>
      </c>
    </row>
    <row r="243" spans="1:20" x14ac:dyDescent="0.25">
      <c r="A243" s="4" t="s">
        <v>935</v>
      </c>
      <c r="B243" s="4" t="s">
        <v>936</v>
      </c>
      <c r="C243" s="5" t="s">
        <v>937</v>
      </c>
      <c r="D243" s="5" t="s">
        <v>938</v>
      </c>
      <c r="E243" s="5" t="s">
        <v>1737</v>
      </c>
      <c r="F243" s="6">
        <v>6</v>
      </c>
      <c r="G243" s="7" t="s">
        <v>939</v>
      </c>
      <c r="H243" s="8">
        <v>0.73081259905049456</v>
      </c>
      <c r="I243" s="8">
        <v>354.97215448440022</v>
      </c>
      <c r="J243" s="8">
        <v>5.2698261482753344</v>
      </c>
      <c r="K243" s="8">
        <v>39.062152712416953</v>
      </c>
      <c r="L243" s="8">
        <v>4499.74307055998</v>
      </c>
      <c r="M243" s="8">
        <v>1834.0089138718965</v>
      </c>
      <c r="N243" s="8">
        <v>17.699541810828855</v>
      </c>
      <c r="O243" s="8">
        <v>143.09330130273403</v>
      </c>
      <c r="P243" s="8">
        <v>3892.6257975835961</v>
      </c>
      <c r="Q243" s="8">
        <v>1652.0336269015213</v>
      </c>
      <c r="R243" s="8">
        <v>44.037284029220487</v>
      </c>
      <c r="S243" s="8">
        <v>0.59021904624593591</v>
      </c>
      <c r="T243" s="8">
        <v>23.223063306422869</v>
      </c>
    </row>
    <row r="244" spans="1:20" x14ac:dyDescent="0.25">
      <c r="A244" s="4" t="s">
        <v>940</v>
      </c>
      <c r="B244" s="4" t="s">
        <v>941</v>
      </c>
      <c r="C244" s="5" t="s">
        <v>942</v>
      </c>
      <c r="D244" s="5" t="s">
        <v>938</v>
      </c>
      <c r="E244" s="5" t="s">
        <v>1738</v>
      </c>
      <c r="F244" s="6">
        <v>6</v>
      </c>
      <c r="G244" s="7" t="s">
        <v>943</v>
      </c>
      <c r="H244" s="9">
        <v>1.0625798263715092</v>
      </c>
      <c r="I244" s="10">
        <v>366.38852326347353</v>
      </c>
      <c r="J244" s="9">
        <v>2.8129125787889193</v>
      </c>
      <c r="K244" s="11">
        <v>33.948400795892127</v>
      </c>
      <c r="L244" s="10">
        <v>4534.6105292769771</v>
      </c>
      <c r="M244" s="10">
        <v>1654.2977474373824</v>
      </c>
      <c r="N244" s="11">
        <v>16.296920541388687</v>
      </c>
      <c r="O244" s="11">
        <v>127.49427405404549</v>
      </c>
      <c r="P244" s="10">
        <v>3482.5883960763113</v>
      </c>
      <c r="Q244" s="10">
        <v>1430.2735815992396</v>
      </c>
      <c r="R244" s="11">
        <v>55.916956823009322</v>
      </c>
      <c r="S244" s="9">
        <v>0.76893038046602191</v>
      </c>
      <c r="T244" s="11">
        <v>20.285706006347827</v>
      </c>
    </row>
    <row r="245" spans="1:20" x14ac:dyDescent="0.25">
      <c r="A245" s="4" t="s">
        <v>944</v>
      </c>
      <c r="B245" s="4" t="s">
        <v>945</v>
      </c>
      <c r="C245" s="5" t="s">
        <v>946</v>
      </c>
      <c r="D245" s="5" t="s">
        <v>130</v>
      </c>
      <c r="E245" s="5" t="s">
        <v>1738</v>
      </c>
      <c r="F245" s="6">
        <v>6</v>
      </c>
      <c r="G245" s="7" t="s">
        <v>947</v>
      </c>
      <c r="H245" s="8">
        <v>2.2405668367891334</v>
      </c>
      <c r="I245" s="8">
        <v>518.00846471149737</v>
      </c>
      <c r="J245" s="8">
        <v>4.4093833474806594</v>
      </c>
      <c r="K245" s="8">
        <v>56.893879804350689</v>
      </c>
      <c r="L245" s="8">
        <v>6434.0536593853058</v>
      </c>
      <c r="M245" s="8">
        <v>1836.3377442431599</v>
      </c>
      <c r="N245" s="8">
        <v>17.91469717078251</v>
      </c>
      <c r="O245" s="8">
        <v>393.61067485641126</v>
      </c>
      <c r="P245" s="8">
        <v>4877.4510024588972</v>
      </c>
      <c r="Q245" s="8">
        <v>1585.5462184873948</v>
      </c>
      <c r="R245" s="8">
        <v>246.41969922100398</v>
      </c>
      <c r="S245" s="8">
        <v>1.3229155149848832</v>
      </c>
      <c r="T245" s="8">
        <v>22.368905880458353</v>
      </c>
    </row>
    <row r="246" spans="1:20" x14ac:dyDescent="0.25">
      <c r="A246" s="4" t="s">
        <v>948</v>
      </c>
      <c r="B246" s="4" t="s">
        <v>949</v>
      </c>
      <c r="C246" s="5" t="s">
        <v>950</v>
      </c>
      <c r="D246" s="5" t="s">
        <v>130</v>
      </c>
      <c r="E246" s="5" t="s">
        <v>1737</v>
      </c>
      <c r="F246" s="6">
        <v>6</v>
      </c>
      <c r="G246" s="7" t="s">
        <v>951</v>
      </c>
      <c r="H246" s="8">
        <v>1.5235835954321442</v>
      </c>
      <c r="I246" s="8">
        <v>473.75794420267323</v>
      </c>
      <c r="J246" s="8">
        <v>3.8094972470022666</v>
      </c>
      <c r="K246" s="8">
        <v>27.810764279740987</v>
      </c>
      <c r="L246" s="8">
        <v>4905.1695640038606</v>
      </c>
      <c r="M246" s="8">
        <v>1507.9223563369496</v>
      </c>
      <c r="N246" s="8">
        <v>15.637320349098585</v>
      </c>
      <c r="O246" s="8">
        <v>170.46526427471173</v>
      </c>
      <c r="P246" s="8">
        <v>3021.333745686959</v>
      </c>
      <c r="Q246" s="8">
        <v>1156.0319999999999</v>
      </c>
      <c r="R246" s="8">
        <v>155.99280106253909</v>
      </c>
      <c r="S246" s="8">
        <v>1.0725835364182188</v>
      </c>
      <c r="T246" s="8">
        <v>18.776225569543204</v>
      </c>
    </row>
    <row r="247" spans="1:20" x14ac:dyDescent="0.25">
      <c r="A247" s="4" t="s">
        <v>952</v>
      </c>
      <c r="B247" s="4" t="s">
        <v>953</v>
      </c>
      <c r="C247" s="5" t="s">
        <v>954</v>
      </c>
      <c r="D247" s="5" t="s">
        <v>130</v>
      </c>
      <c r="E247" s="5" t="s">
        <v>1737</v>
      </c>
      <c r="F247" s="6">
        <v>6</v>
      </c>
      <c r="G247" s="7" t="s">
        <v>955</v>
      </c>
      <c r="H247" s="8">
        <v>4.5319267654895068</v>
      </c>
      <c r="I247" s="8">
        <v>382.88505396867691</v>
      </c>
      <c r="J247" s="8">
        <v>5.2501759143866922</v>
      </c>
      <c r="K247" s="8">
        <v>22.403278182171562</v>
      </c>
      <c r="L247" s="8">
        <v>5201.1683196556542</v>
      </c>
      <c r="M247" s="8">
        <v>1333.9122691708446</v>
      </c>
      <c r="N247" s="8">
        <v>12.460365187671444</v>
      </c>
      <c r="O247" s="8">
        <v>446.91745877975416</v>
      </c>
      <c r="P247" s="8">
        <v>2861.1888403397825</v>
      </c>
      <c r="Q247" s="8">
        <v>1197.5470941883768</v>
      </c>
      <c r="R247" s="8">
        <v>167.6557328109769</v>
      </c>
      <c r="S247" s="8">
        <v>1.1895489814666123</v>
      </c>
      <c r="T247" s="8">
        <v>17.729978727523072</v>
      </c>
    </row>
    <row r="248" spans="1:20" x14ac:dyDescent="0.25">
      <c r="A248" s="4" t="s">
        <v>956</v>
      </c>
      <c r="B248" s="4" t="s">
        <v>957</v>
      </c>
      <c r="C248" s="5" t="s">
        <v>958</v>
      </c>
      <c r="D248" s="5" t="s">
        <v>130</v>
      </c>
      <c r="E248" s="5" t="s">
        <v>1737</v>
      </c>
      <c r="F248" s="6">
        <v>6</v>
      </c>
      <c r="G248" s="7" t="s">
        <v>959</v>
      </c>
      <c r="H248" s="8">
        <v>2.2800074685322289</v>
      </c>
      <c r="I248" s="8">
        <v>445.15468673582478</v>
      </c>
      <c r="J248" s="8">
        <v>6.5763398786861718</v>
      </c>
      <c r="K248" s="8">
        <v>53.521020843052163</v>
      </c>
      <c r="L248" s="8">
        <v>5281.4506966769231</v>
      </c>
      <c r="M248" s="8">
        <v>1625.4666609597627</v>
      </c>
      <c r="N248" s="8">
        <v>15.926931398814352</v>
      </c>
      <c r="O248" s="8">
        <v>163.42810494458737</v>
      </c>
      <c r="P248" s="8">
        <v>3192.8276520055315</v>
      </c>
      <c r="Q248" s="8">
        <v>1316.8522226672007</v>
      </c>
      <c r="R248" s="8">
        <v>232.25520415705387</v>
      </c>
      <c r="S248" s="8">
        <v>1.1947263744198422</v>
      </c>
      <c r="T248" s="8">
        <v>17.670943690561344</v>
      </c>
    </row>
    <row r="249" spans="1:20" x14ac:dyDescent="0.25">
      <c r="A249" s="4" t="s">
        <v>960</v>
      </c>
      <c r="B249" s="4" t="s">
        <v>961</v>
      </c>
      <c r="C249" s="5" t="s">
        <v>962</v>
      </c>
      <c r="D249" s="5" t="s">
        <v>130</v>
      </c>
      <c r="E249" s="5" t="s">
        <v>1737</v>
      </c>
      <c r="F249" s="6">
        <v>6</v>
      </c>
      <c r="G249" s="7" t="s">
        <v>963</v>
      </c>
      <c r="H249" s="8">
        <v>3.8321181343564872</v>
      </c>
      <c r="I249" s="8">
        <v>374.60564783247793</v>
      </c>
      <c r="J249" s="8">
        <v>3.5357475323706122</v>
      </c>
      <c r="K249" s="8">
        <v>27.896573520724555</v>
      </c>
      <c r="L249" s="8">
        <v>4700.0696949920211</v>
      </c>
      <c r="M249" s="8">
        <v>1358.5326715287972</v>
      </c>
      <c r="N249" s="8">
        <v>13.807414528476732</v>
      </c>
      <c r="O249" s="8">
        <v>68.223461156301767</v>
      </c>
      <c r="P249" s="8">
        <v>3814.6465259540018</v>
      </c>
      <c r="Q249" s="8">
        <v>1271.5347721822543</v>
      </c>
      <c r="R249" s="8">
        <v>242.25015355259393</v>
      </c>
      <c r="S249" s="8">
        <v>1.3862861080273432</v>
      </c>
      <c r="T249" s="8">
        <v>20.776622082699465</v>
      </c>
    </row>
    <row r="250" spans="1:20" x14ac:dyDescent="0.25">
      <c r="A250" s="4" t="s">
        <v>964</v>
      </c>
      <c r="B250" s="4" t="s">
        <v>965</v>
      </c>
      <c r="C250" s="5" t="s">
        <v>966</v>
      </c>
      <c r="D250" s="5" t="s">
        <v>130</v>
      </c>
      <c r="E250" s="5" t="s">
        <v>1737</v>
      </c>
      <c r="F250" s="6">
        <v>6</v>
      </c>
      <c r="G250" s="7" t="s">
        <v>967</v>
      </c>
      <c r="H250" s="8">
        <v>5.0743746153497131</v>
      </c>
      <c r="I250" s="8">
        <v>363.23546537648656</v>
      </c>
      <c r="J250" s="8">
        <v>2.5099840428401992</v>
      </c>
      <c r="K250" s="8">
        <v>33.079434933389066</v>
      </c>
      <c r="L250" s="8">
        <v>4826.6377072059795</v>
      </c>
      <c r="M250" s="8">
        <v>1288.5681849995474</v>
      </c>
      <c r="N250" s="8">
        <v>14.365791662351274</v>
      </c>
      <c r="O250" s="8">
        <v>199.13305111036973</v>
      </c>
      <c r="P250" s="8">
        <v>2985.725359159228</v>
      </c>
      <c r="Q250" s="8">
        <v>1290.9992006394884</v>
      </c>
      <c r="R250" s="8">
        <v>228.99567212853742</v>
      </c>
      <c r="S250" s="8">
        <v>1.1128410088795728</v>
      </c>
      <c r="T250" s="8">
        <v>13.430437057645285</v>
      </c>
    </row>
    <row r="251" spans="1:20" x14ac:dyDescent="0.25">
      <c r="A251" s="4" t="s">
        <v>968</v>
      </c>
      <c r="B251" s="4" t="s">
        <v>969</v>
      </c>
      <c r="C251" s="5" t="s">
        <v>970</v>
      </c>
      <c r="D251" s="5" t="s">
        <v>130</v>
      </c>
      <c r="E251" s="5" t="s">
        <v>1737</v>
      </c>
      <c r="F251" s="6">
        <v>6</v>
      </c>
      <c r="G251" s="7" t="s">
        <v>971</v>
      </c>
      <c r="H251" s="8">
        <v>0.74033182220958682</v>
      </c>
      <c r="I251" s="8">
        <v>458.36299098250907</v>
      </c>
      <c r="J251" s="8">
        <v>3.0734105574022532</v>
      </c>
      <c r="K251" s="8">
        <v>25.361989119587687</v>
      </c>
      <c r="L251" s="8">
        <v>4632.6143823118073</v>
      </c>
      <c r="M251" s="8">
        <v>1453.8477450197163</v>
      </c>
      <c r="N251" s="8">
        <v>14.859123515517508</v>
      </c>
      <c r="O251" s="8">
        <v>268.734785431565</v>
      </c>
      <c r="P251" s="8">
        <v>3159.0314083325075</v>
      </c>
      <c r="Q251" s="8">
        <v>1358.6885245901638</v>
      </c>
      <c r="R251" s="8">
        <v>276.40384029542827</v>
      </c>
      <c r="S251" s="8">
        <v>1.1866952054215103</v>
      </c>
      <c r="T251" s="8">
        <v>17.423024288741757</v>
      </c>
    </row>
    <row r="252" spans="1:20" x14ac:dyDescent="0.25">
      <c r="A252" s="4" t="s">
        <v>972</v>
      </c>
      <c r="B252" s="4" t="s">
        <v>973</v>
      </c>
      <c r="C252" s="5" t="s">
        <v>974</v>
      </c>
      <c r="D252" s="5" t="s">
        <v>130</v>
      </c>
      <c r="E252" s="5" t="s">
        <v>1737</v>
      </c>
      <c r="F252" s="6">
        <v>6</v>
      </c>
      <c r="G252" s="7" t="s">
        <v>975</v>
      </c>
      <c r="H252" s="8">
        <v>2.1932722170248988</v>
      </c>
      <c r="I252" s="8">
        <v>417.70959185741452</v>
      </c>
      <c r="J252" s="8">
        <v>3.6946994130855071</v>
      </c>
      <c r="K252" s="8">
        <v>27.335581743900722</v>
      </c>
      <c r="L252" s="8">
        <v>5193.9890114725804</v>
      </c>
      <c r="M252" s="8">
        <v>1454.3321879729726</v>
      </c>
      <c r="N252" s="8">
        <v>13.188295993425042</v>
      </c>
      <c r="O252" s="8">
        <v>166.63418400421671</v>
      </c>
      <c r="P252" s="8">
        <v>3622.0971926202074</v>
      </c>
      <c r="Q252" s="8">
        <v>1406.7947178871548</v>
      </c>
      <c r="R252" s="8">
        <v>156.94937716148604</v>
      </c>
      <c r="S252" s="8">
        <v>0.98733956591996053</v>
      </c>
      <c r="T252" s="8">
        <v>20.612541774496293</v>
      </c>
    </row>
    <row r="253" spans="1:20" x14ac:dyDescent="0.25">
      <c r="A253" s="4" t="s">
        <v>976</v>
      </c>
      <c r="B253" s="4" t="s">
        <v>977</v>
      </c>
      <c r="C253" s="5" t="s">
        <v>978</v>
      </c>
      <c r="D253" s="5" t="s">
        <v>130</v>
      </c>
      <c r="E253" s="5" t="s">
        <v>1737</v>
      </c>
      <c r="F253" s="6">
        <v>6</v>
      </c>
      <c r="G253" s="7" t="s">
        <v>979</v>
      </c>
      <c r="H253" s="8">
        <v>4.2159336729915795</v>
      </c>
      <c r="I253" s="8">
        <v>698.77397431131442</v>
      </c>
      <c r="J253" s="8">
        <v>6.1778472119788326</v>
      </c>
      <c r="K253" s="8">
        <v>39.271473086914675</v>
      </c>
      <c r="L253" s="8">
        <v>5105.3759894933874</v>
      </c>
      <c r="M253" s="8">
        <v>1544.1240560347535</v>
      </c>
      <c r="N253" s="8">
        <v>16.660679785499447</v>
      </c>
      <c r="O253" s="8">
        <v>329.98661435969666</v>
      </c>
      <c r="P253" s="8">
        <v>3879.0918865165681</v>
      </c>
      <c r="Q253" s="8">
        <v>1389.4446664003194</v>
      </c>
      <c r="R253" s="8">
        <v>159.37018429236863</v>
      </c>
      <c r="S253" s="8">
        <v>1.915249401602535</v>
      </c>
      <c r="T253" s="8">
        <v>25.426946542747505</v>
      </c>
    </row>
    <row r="254" spans="1:20" x14ac:dyDescent="0.25">
      <c r="A254" s="4" t="s">
        <v>980</v>
      </c>
      <c r="B254" s="4" t="s">
        <v>981</v>
      </c>
      <c r="C254" s="5" t="s">
        <v>982</v>
      </c>
      <c r="D254" s="5" t="s">
        <v>130</v>
      </c>
      <c r="E254" s="5" t="s">
        <v>1737</v>
      </c>
      <c r="F254" s="6">
        <v>6</v>
      </c>
      <c r="G254" s="7" t="s">
        <v>983</v>
      </c>
      <c r="H254" s="8">
        <v>1.2770218902803507</v>
      </c>
      <c r="I254" s="8">
        <v>443.35739525312084</v>
      </c>
      <c r="J254" s="8">
        <v>2.9235027219678109</v>
      </c>
      <c r="K254" s="8">
        <v>25.487610943844992</v>
      </c>
      <c r="L254" s="8">
        <v>5132.8235550288964</v>
      </c>
      <c r="M254" s="8">
        <v>1432.2985161031352</v>
      </c>
      <c r="N254" s="8">
        <v>13.236283025544907</v>
      </c>
      <c r="O254" s="8">
        <v>279.30325339086659</v>
      </c>
      <c r="P254" s="8">
        <v>2969.7638187643538</v>
      </c>
      <c r="Q254" s="8">
        <v>1295.9471365638767</v>
      </c>
      <c r="R254" s="8">
        <v>246.07003535856964</v>
      </c>
      <c r="S254" s="8">
        <v>1.1885961989424099</v>
      </c>
      <c r="T254" s="8">
        <v>14.688999608332081</v>
      </c>
    </row>
    <row r="255" spans="1:20" x14ac:dyDescent="0.25">
      <c r="A255" s="4" t="s">
        <v>984</v>
      </c>
      <c r="B255" s="4" t="s">
        <v>985</v>
      </c>
      <c r="C255" s="5" t="s">
        <v>986</v>
      </c>
      <c r="D255" s="5" t="s">
        <v>130</v>
      </c>
      <c r="E255" s="5" t="s">
        <v>1737</v>
      </c>
      <c r="F255" s="6">
        <v>6</v>
      </c>
      <c r="G255" s="7" t="s">
        <v>987</v>
      </c>
      <c r="H255" s="8">
        <v>0.39694719226809994</v>
      </c>
      <c r="I255" s="8">
        <v>335.12445231457059</v>
      </c>
      <c r="J255" s="8">
        <v>2.8051325195164329</v>
      </c>
      <c r="K255" s="8">
        <v>28.397155066690505</v>
      </c>
      <c r="L255" s="8">
        <v>3532.4043192634695</v>
      </c>
      <c r="M255" s="8">
        <v>1258.0268237964722</v>
      </c>
      <c r="N255" s="8">
        <v>12.290845551970575</v>
      </c>
      <c r="O255" s="8">
        <v>234.69546621185131</v>
      </c>
      <c r="P255" s="8">
        <v>2400.7391687175891</v>
      </c>
      <c r="Q255" s="8">
        <v>1199.7919167667067</v>
      </c>
      <c r="R255" s="8">
        <v>179.06990609628357</v>
      </c>
      <c r="S255" s="8">
        <v>0.66685096502346375</v>
      </c>
      <c r="T255" s="8">
        <v>14.639439259990255</v>
      </c>
    </row>
    <row r="256" spans="1:20" x14ac:dyDescent="0.25">
      <c r="A256" s="4" t="s">
        <v>988</v>
      </c>
      <c r="B256" s="4" t="s">
        <v>989</v>
      </c>
      <c r="C256" s="5" t="s">
        <v>990</v>
      </c>
      <c r="D256" s="5" t="s">
        <v>991</v>
      </c>
      <c r="E256" s="5" t="s">
        <v>1738</v>
      </c>
      <c r="F256" s="6">
        <v>6</v>
      </c>
      <c r="G256" s="7" t="s">
        <v>992</v>
      </c>
      <c r="H256" s="8">
        <v>2.1970570720950628</v>
      </c>
      <c r="I256" s="8">
        <v>426.18006476935813</v>
      </c>
      <c r="J256" s="8">
        <v>3.0419052005249778</v>
      </c>
      <c r="K256" s="8">
        <v>33.797758918788418</v>
      </c>
      <c r="L256" s="8">
        <v>3973.2005696601432</v>
      </c>
      <c r="M256" s="8">
        <v>1597.4706854712501</v>
      </c>
      <c r="N256" s="8">
        <v>13.892842791742783</v>
      </c>
      <c r="O256" s="8">
        <v>254.88927085001936</v>
      </c>
      <c r="P256" s="8">
        <v>3197.7256757839573</v>
      </c>
      <c r="Q256" s="8">
        <v>1512.9068372650941</v>
      </c>
      <c r="R256" s="8">
        <v>242.38494160010927</v>
      </c>
      <c r="S256" s="8">
        <v>1.0721546745483994</v>
      </c>
      <c r="T256" s="8">
        <v>19.312321956613921</v>
      </c>
    </row>
    <row r="257" spans="1:20" x14ac:dyDescent="0.25">
      <c r="A257" s="4" t="s">
        <v>993</v>
      </c>
      <c r="B257" s="4" t="s">
        <v>994</v>
      </c>
      <c r="C257" s="5" t="s">
        <v>995</v>
      </c>
      <c r="D257" s="5" t="s">
        <v>991</v>
      </c>
      <c r="E257" s="5" t="s">
        <v>1738</v>
      </c>
      <c r="F257" s="6">
        <v>6</v>
      </c>
      <c r="G257" s="7" t="s">
        <v>996</v>
      </c>
      <c r="H257" s="8">
        <v>2.7734995861212397</v>
      </c>
      <c r="I257" s="8">
        <v>396.89966484807951</v>
      </c>
      <c r="J257" s="8">
        <v>2.9632507684984764</v>
      </c>
      <c r="K257" s="8">
        <v>39.059027648157979</v>
      </c>
      <c r="L257" s="8">
        <v>4436.4461399634874</v>
      </c>
      <c r="M257" s="8">
        <v>1358.7676958313978</v>
      </c>
      <c r="N257" s="8">
        <v>14.211893020927056</v>
      </c>
      <c r="O257" s="8">
        <v>199.49909298694865</v>
      </c>
      <c r="P257" s="8">
        <v>3392.6546518812947</v>
      </c>
      <c r="Q257" s="8">
        <v>1524.0031961646025</v>
      </c>
      <c r="R257" s="8">
        <v>308.79260644800019</v>
      </c>
      <c r="S257" s="8">
        <v>1.0319593957446127</v>
      </c>
      <c r="T257" s="8">
        <v>18.222316503659613</v>
      </c>
    </row>
    <row r="258" spans="1:20" x14ac:dyDescent="0.25">
      <c r="A258" s="4" t="s">
        <v>997</v>
      </c>
      <c r="B258" s="4" t="s">
        <v>998</v>
      </c>
      <c r="C258" s="5" t="s">
        <v>999</v>
      </c>
      <c r="D258" s="5" t="s">
        <v>991</v>
      </c>
      <c r="E258" s="5" t="s">
        <v>1738</v>
      </c>
      <c r="F258" s="6">
        <v>6</v>
      </c>
      <c r="G258" s="7" t="s">
        <v>1000</v>
      </c>
      <c r="H258" s="8">
        <v>2.3461509425361156</v>
      </c>
      <c r="I258" s="8">
        <v>436.5346463368839</v>
      </c>
      <c r="J258" s="8">
        <v>2.8438093409759575</v>
      </c>
      <c r="K258" s="8">
        <v>34.426891540136495</v>
      </c>
      <c r="L258" s="8">
        <v>4513.5842763318069</v>
      </c>
      <c r="M258" s="8">
        <v>1365.3247281088125</v>
      </c>
      <c r="N258" s="8">
        <v>15.544103402243026</v>
      </c>
      <c r="O258" s="8">
        <v>295.92214267478624</v>
      </c>
      <c r="P258" s="8">
        <v>2978.3948379207036</v>
      </c>
      <c r="Q258" s="8">
        <v>1392.2689075630253</v>
      </c>
      <c r="R258" s="8">
        <v>186.21592088828714</v>
      </c>
      <c r="S258" s="8">
        <v>1.3078281668164571</v>
      </c>
      <c r="T258" s="8">
        <v>17.36135939318288</v>
      </c>
    </row>
    <row r="259" spans="1:20" x14ac:dyDescent="0.25">
      <c r="A259" s="4" t="s">
        <v>1001</v>
      </c>
      <c r="B259" s="4" t="s">
        <v>1002</v>
      </c>
      <c r="C259" s="5" t="s">
        <v>1003</v>
      </c>
      <c r="D259" s="5" t="s">
        <v>991</v>
      </c>
      <c r="E259" s="5" t="s">
        <v>1738</v>
      </c>
      <c r="F259" s="6">
        <v>6</v>
      </c>
      <c r="G259" s="7" t="s">
        <v>1004</v>
      </c>
      <c r="H259" s="8">
        <v>1.9038111996025522</v>
      </c>
      <c r="I259" s="8">
        <v>499.68208955024051</v>
      </c>
      <c r="J259" s="8">
        <v>4.7897246096748347</v>
      </c>
      <c r="K259" s="8">
        <v>57.092808730336174</v>
      </c>
      <c r="L259" s="8">
        <v>5307.9834288683742</v>
      </c>
      <c r="M259" s="8">
        <v>1456.7421866323273</v>
      </c>
      <c r="N259" s="8">
        <v>19.409206736760709</v>
      </c>
      <c r="O259" s="8">
        <v>164.33241270108195</v>
      </c>
      <c r="P259" s="8">
        <v>3928.4322166171337</v>
      </c>
      <c r="Q259" s="8">
        <v>1379.6246006389774</v>
      </c>
      <c r="R259" s="8">
        <v>208.33646177733669</v>
      </c>
      <c r="S259" s="8">
        <v>0.85977319493683502</v>
      </c>
      <c r="T259" s="8">
        <v>20.23254166401852</v>
      </c>
    </row>
    <row r="260" spans="1:20" x14ac:dyDescent="0.25">
      <c r="A260" s="4" t="s">
        <v>1005</v>
      </c>
      <c r="B260" s="4" t="s">
        <v>1006</v>
      </c>
      <c r="C260" s="5" t="s">
        <v>1007</v>
      </c>
      <c r="D260" s="5" t="s">
        <v>1008</v>
      </c>
      <c r="E260" s="5" t="s">
        <v>1738</v>
      </c>
      <c r="F260" s="6">
        <v>6</v>
      </c>
      <c r="G260" s="7" t="s">
        <v>1009</v>
      </c>
      <c r="H260" s="9">
        <v>0.59214407286579962</v>
      </c>
      <c r="I260" s="10">
        <v>533.0162100084209</v>
      </c>
      <c r="J260" s="9">
        <v>2.6250898642464606</v>
      </c>
      <c r="K260" s="11">
        <v>38.37593889751701</v>
      </c>
      <c r="L260" s="10">
        <v>4273.0070491769311</v>
      </c>
      <c r="M260" s="10">
        <v>1239.6882170094946</v>
      </c>
      <c r="N260" s="11">
        <v>15.132828053596398</v>
      </c>
      <c r="O260" s="11">
        <v>205.28813726485203</v>
      </c>
      <c r="P260" s="10">
        <v>2921.858815733397</v>
      </c>
      <c r="Q260" s="10">
        <v>1281.9599420223165</v>
      </c>
      <c r="R260" s="11">
        <v>285.10439247107047</v>
      </c>
      <c r="S260" s="9">
        <v>1.0667032992901753</v>
      </c>
      <c r="T260" s="11">
        <v>12.363480161741865</v>
      </c>
    </row>
    <row r="261" spans="1:20" x14ac:dyDescent="0.25">
      <c r="A261" s="4" t="s">
        <v>1010</v>
      </c>
      <c r="B261" s="4" t="s">
        <v>1011</v>
      </c>
      <c r="C261" s="5" t="s">
        <v>1012</v>
      </c>
      <c r="D261" s="5" t="s">
        <v>1013</v>
      </c>
      <c r="E261" s="5" t="s">
        <v>1738</v>
      </c>
      <c r="F261" s="6">
        <v>6</v>
      </c>
      <c r="G261" s="7" t="s">
        <v>1014</v>
      </c>
      <c r="H261" s="9">
        <v>3.0125262024831119</v>
      </c>
      <c r="I261" s="10">
        <v>508.80347199707239</v>
      </c>
      <c r="J261" s="9">
        <v>2.984916946259502</v>
      </c>
      <c r="K261" s="11">
        <v>30.105025279218786</v>
      </c>
      <c r="L261" s="10">
        <v>4519.3003661995899</v>
      </c>
      <c r="M261" s="10">
        <v>1403.9035441479582</v>
      </c>
      <c r="N261" s="11">
        <v>15.990160915309991</v>
      </c>
      <c r="O261" s="11">
        <v>355.94555898183984</v>
      </c>
      <c r="P261" s="10">
        <v>2921.6146130001871</v>
      </c>
      <c r="Q261" s="10">
        <v>1338.4104221456676</v>
      </c>
      <c r="R261" s="11">
        <v>193.82800975170363</v>
      </c>
      <c r="S261" s="9">
        <v>1.6566851226841814</v>
      </c>
      <c r="T261" s="11">
        <v>17.326936871902159</v>
      </c>
    </row>
    <row r="262" spans="1:20" x14ac:dyDescent="0.25">
      <c r="A262" s="4" t="s">
        <v>1015</v>
      </c>
      <c r="B262" s="4" t="s">
        <v>1016</v>
      </c>
      <c r="C262" s="5" t="s">
        <v>1017</v>
      </c>
      <c r="D262" s="5" t="s">
        <v>1008</v>
      </c>
      <c r="E262" s="5" t="s">
        <v>1738</v>
      </c>
      <c r="F262" s="6">
        <v>6</v>
      </c>
      <c r="G262" s="7" t="s">
        <v>1018</v>
      </c>
      <c r="H262" s="8">
        <v>4.6910801959823054</v>
      </c>
      <c r="I262" s="8">
        <v>618.05225804388294</v>
      </c>
      <c r="J262" s="8">
        <v>5.3881742065685083</v>
      </c>
      <c r="K262" s="8">
        <v>39.202196298764854</v>
      </c>
      <c r="L262" s="8">
        <v>5489.4277050232686</v>
      </c>
      <c r="M262" s="8">
        <v>1265.2503074304582</v>
      </c>
      <c r="N262" s="8">
        <v>14.18051862686843</v>
      </c>
      <c r="O262" s="8">
        <v>276.29312279953297</v>
      </c>
      <c r="P262" s="8">
        <v>3454.4721747379272</v>
      </c>
      <c r="Q262" s="8">
        <v>1502.6298960831336</v>
      </c>
      <c r="R262" s="8">
        <v>178.71807194039923</v>
      </c>
      <c r="S262" s="8">
        <v>1.6761251242574606</v>
      </c>
      <c r="T262" s="8">
        <v>18.792001464656263</v>
      </c>
    </row>
    <row r="263" spans="1:20" x14ac:dyDescent="0.25">
      <c r="A263" s="4" t="s">
        <v>1019</v>
      </c>
      <c r="B263" s="4" t="s">
        <v>1020</v>
      </c>
      <c r="C263" s="5" t="s">
        <v>1021</v>
      </c>
      <c r="D263" s="5" t="s">
        <v>1013</v>
      </c>
      <c r="E263" s="5" t="s">
        <v>1738</v>
      </c>
      <c r="F263" s="6">
        <v>6</v>
      </c>
      <c r="G263" s="7" t="s">
        <v>1022</v>
      </c>
      <c r="H263" s="9">
        <v>1.8356086378568908</v>
      </c>
      <c r="I263" s="10">
        <v>490.87228393669011</v>
      </c>
      <c r="J263" s="9">
        <v>3.3862927082480923</v>
      </c>
      <c r="K263" s="11">
        <v>45.497901383154186</v>
      </c>
      <c r="L263" s="10">
        <v>4235.5741544428765</v>
      </c>
      <c r="M263" s="10">
        <v>1406.1603305684623</v>
      </c>
      <c r="N263" s="11">
        <v>18.586856175721685</v>
      </c>
      <c r="O263" s="11">
        <v>212.28876827655409</v>
      </c>
      <c r="P263" s="10">
        <v>3323.8534318912361</v>
      </c>
      <c r="Q263" s="10">
        <v>1373.7892724604803</v>
      </c>
      <c r="R263" s="11">
        <v>37.846063482197629</v>
      </c>
      <c r="S263" s="9">
        <v>1.3629581845687047</v>
      </c>
      <c r="T263" s="11">
        <v>18.436988293921196</v>
      </c>
    </row>
    <row r="264" spans="1:20" x14ac:dyDescent="0.25">
      <c r="A264" s="4" t="s">
        <v>1023</v>
      </c>
      <c r="B264" s="4" t="s">
        <v>1024</v>
      </c>
      <c r="C264" s="5" t="s">
        <v>1025</v>
      </c>
      <c r="D264" s="5" t="s">
        <v>1008</v>
      </c>
      <c r="E264" s="5" t="s">
        <v>1738</v>
      </c>
      <c r="F264" s="6">
        <v>6</v>
      </c>
      <c r="G264" s="7" t="s">
        <v>1026</v>
      </c>
      <c r="H264" s="8">
        <v>2.9302682075857462</v>
      </c>
      <c r="I264" s="8">
        <v>346.15418102593128</v>
      </c>
      <c r="J264" s="8">
        <v>4.1038432677861847</v>
      </c>
      <c r="K264" s="8">
        <v>27.148451672825136</v>
      </c>
      <c r="L264" s="8">
        <v>5410.6897972601337</v>
      </c>
      <c r="M264" s="8">
        <v>1541.387936052002</v>
      </c>
      <c r="N264" s="8">
        <v>12.152229248746398</v>
      </c>
      <c r="O264" s="8">
        <v>501.12252231678389</v>
      </c>
      <c r="P264" s="8">
        <v>3894.2140338752615</v>
      </c>
      <c r="Q264" s="8">
        <v>1426.1519999999998</v>
      </c>
      <c r="R264" s="8">
        <v>209.32179594789423</v>
      </c>
      <c r="S264" s="8">
        <v>0.91239744501875153</v>
      </c>
      <c r="T264" s="8">
        <v>23.91022455926138</v>
      </c>
    </row>
    <row r="265" spans="1:20" x14ac:dyDescent="0.25">
      <c r="A265" s="4" t="s">
        <v>1027</v>
      </c>
      <c r="B265" s="4" t="s">
        <v>1028</v>
      </c>
      <c r="C265" s="5" t="s">
        <v>1029</v>
      </c>
      <c r="D265" s="5" t="s">
        <v>1013</v>
      </c>
      <c r="E265" s="5" t="s">
        <v>1738</v>
      </c>
      <c r="F265" s="6">
        <v>6</v>
      </c>
      <c r="G265" s="7" t="s">
        <v>1030</v>
      </c>
      <c r="H265" s="8">
        <v>2.1406828894504475</v>
      </c>
      <c r="I265" s="8">
        <v>499.70925800282077</v>
      </c>
      <c r="J265" s="8">
        <v>2.1052837650056579</v>
      </c>
      <c r="K265" s="8">
        <v>22.289673729648854</v>
      </c>
      <c r="L265" s="8">
        <v>4694.1582065965467</v>
      </c>
      <c r="M265" s="8">
        <v>1093.1199395612132</v>
      </c>
      <c r="N265" s="8">
        <v>10.247979605629784</v>
      </c>
      <c r="O265" s="8">
        <v>172.11749020965118</v>
      </c>
      <c r="P265" s="8">
        <v>2372.8167736213541</v>
      </c>
      <c r="Q265" s="8">
        <v>996.83073229291711</v>
      </c>
      <c r="R265" s="8">
        <v>176.10166075395952</v>
      </c>
      <c r="S265" s="8">
        <v>1.224039353792516</v>
      </c>
      <c r="T265" s="8">
        <v>13.407199513748669</v>
      </c>
    </row>
    <row r="266" spans="1:20" x14ac:dyDescent="0.25">
      <c r="A266" s="4" t="s">
        <v>1031</v>
      </c>
      <c r="B266" s="4" t="s">
        <v>1032</v>
      </c>
      <c r="C266" s="5" t="s">
        <v>1033</v>
      </c>
      <c r="D266" s="5" t="s">
        <v>1008</v>
      </c>
      <c r="E266" s="5" t="s">
        <v>1738</v>
      </c>
      <c r="F266" s="6">
        <v>6</v>
      </c>
      <c r="G266" s="7" t="s">
        <v>1034</v>
      </c>
      <c r="H266" s="8">
        <v>3.3898183038533305</v>
      </c>
      <c r="I266" s="8">
        <v>420.29076927880328</v>
      </c>
      <c r="J266" s="8">
        <v>2.9183878300384016</v>
      </c>
      <c r="K266" s="8">
        <v>25.503666924920335</v>
      </c>
      <c r="L266" s="8">
        <v>4670.0492744486601</v>
      </c>
      <c r="M266" s="8">
        <v>1406.9524793500875</v>
      </c>
      <c r="N266" s="8">
        <v>14.063579120910445</v>
      </c>
      <c r="O266" s="8">
        <v>180.29581258591966</v>
      </c>
      <c r="P266" s="8">
        <v>2731.9432499013269</v>
      </c>
      <c r="Q266" s="8">
        <v>1047.1731307477007</v>
      </c>
      <c r="R266" s="8">
        <v>181.43874020005481</v>
      </c>
      <c r="S266" s="8">
        <v>1.4059475397762955</v>
      </c>
      <c r="T266" s="8">
        <v>16.566050619401814</v>
      </c>
    </row>
    <row r="267" spans="1:20" x14ac:dyDescent="0.25">
      <c r="A267" s="4" t="s">
        <v>1035</v>
      </c>
      <c r="B267" s="4" t="s">
        <v>1036</v>
      </c>
      <c r="C267" s="5" t="s">
        <v>1037</v>
      </c>
      <c r="D267" s="5" t="s">
        <v>1008</v>
      </c>
      <c r="E267" s="5" t="s">
        <v>1738</v>
      </c>
      <c r="F267" s="6">
        <v>6</v>
      </c>
      <c r="G267" s="7" t="s">
        <v>1038</v>
      </c>
      <c r="H267" s="8">
        <v>3.1461872459817903</v>
      </c>
      <c r="I267" s="8">
        <v>611.07313681255994</v>
      </c>
      <c r="J267" s="8">
        <v>3.6901128189599524</v>
      </c>
      <c r="K267" s="8">
        <v>39.517773981017704</v>
      </c>
      <c r="L267" s="8">
        <v>5170.2708455237262</v>
      </c>
      <c r="M267" s="8">
        <v>1882.4154770118284</v>
      </c>
      <c r="N267" s="8">
        <v>16.429101623262252</v>
      </c>
      <c r="O267" s="8">
        <v>279.3731061882055</v>
      </c>
      <c r="P267" s="8">
        <v>3716.6685690059135</v>
      </c>
      <c r="Q267" s="8">
        <v>1346.4562524970036</v>
      </c>
      <c r="R267" s="8">
        <v>316.48193659630147</v>
      </c>
      <c r="S267" s="8">
        <v>1.7946849126369735</v>
      </c>
      <c r="T267" s="8">
        <v>22.94388591445751</v>
      </c>
    </row>
    <row r="268" spans="1:20" x14ac:dyDescent="0.25">
      <c r="A268" s="4" t="s">
        <v>1039</v>
      </c>
      <c r="B268" s="4" t="s">
        <v>1040</v>
      </c>
      <c r="C268" s="5" t="s">
        <v>1041</v>
      </c>
      <c r="D268" s="5" t="s">
        <v>1008</v>
      </c>
      <c r="E268" s="5" t="s">
        <v>1738</v>
      </c>
      <c r="F268" s="6">
        <v>6</v>
      </c>
      <c r="G268" s="7" t="s">
        <v>1042</v>
      </c>
      <c r="H268" s="8">
        <v>3.027326531869591</v>
      </c>
      <c r="I268" s="8">
        <v>531.00187889889889</v>
      </c>
      <c r="J268" s="8">
        <v>3.3456572876188773</v>
      </c>
      <c r="K268" s="8">
        <v>44.649042608164237</v>
      </c>
      <c r="L268" s="8">
        <v>5558.8964378429009</v>
      </c>
      <c r="M268" s="8">
        <v>1627.5022630558931</v>
      </c>
      <c r="N268" s="8">
        <v>13.225603712314379</v>
      </c>
      <c r="O268" s="8">
        <v>184.7927250944976</v>
      </c>
      <c r="P268" s="8">
        <v>3430.7683424669704</v>
      </c>
      <c r="Q268" s="8">
        <v>1211.0986815821013</v>
      </c>
      <c r="R268" s="8">
        <v>173.98802512615285</v>
      </c>
      <c r="S268" s="8">
        <v>1.3124269567747291</v>
      </c>
      <c r="T268" s="8">
        <v>15.766288785806744</v>
      </c>
    </row>
    <row r="269" spans="1:20" x14ac:dyDescent="0.25">
      <c r="A269" s="4" t="s">
        <v>1043</v>
      </c>
      <c r="B269" s="4" t="s">
        <v>1044</v>
      </c>
      <c r="C269" s="5" t="s">
        <v>1045</v>
      </c>
      <c r="D269" s="12" t="s">
        <v>1046</v>
      </c>
      <c r="E269" s="5" t="s">
        <v>1738</v>
      </c>
      <c r="F269" s="6">
        <v>6</v>
      </c>
      <c r="G269" s="7" t="s">
        <v>1047</v>
      </c>
      <c r="H269" s="8">
        <v>3.3059063305700578</v>
      </c>
      <c r="I269" s="8">
        <v>410.46638236745264</v>
      </c>
      <c r="J269" s="8">
        <v>2.9551097377470952</v>
      </c>
      <c r="K269" s="8">
        <v>33.66736047983202</v>
      </c>
      <c r="L269" s="8">
        <v>5367.139671515185</v>
      </c>
      <c r="M269" s="8">
        <v>1305.4858271665232</v>
      </c>
      <c r="N269" s="8">
        <v>11.439149570188928</v>
      </c>
      <c r="O269" s="8">
        <v>259.98436588051311</v>
      </c>
      <c r="P269" s="8">
        <v>2854.4611786393853</v>
      </c>
      <c r="Q269" s="8">
        <v>1284.8501797842589</v>
      </c>
      <c r="R269" s="8">
        <v>184.06522613382802</v>
      </c>
      <c r="S269" s="8">
        <v>1.113355236958091</v>
      </c>
      <c r="T269" s="8">
        <v>17.596175339796769</v>
      </c>
    </row>
    <row r="270" spans="1:20" x14ac:dyDescent="0.25">
      <c r="A270" s="4" t="s">
        <v>1048</v>
      </c>
      <c r="B270" s="4" t="s">
        <v>1049</v>
      </c>
      <c r="C270" s="5" t="s">
        <v>1050</v>
      </c>
      <c r="D270" s="5" t="s">
        <v>1013</v>
      </c>
      <c r="E270" s="5" t="s">
        <v>1738</v>
      </c>
      <c r="F270" s="6">
        <v>6</v>
      </c>
      <c r="G270" s="7" t="s">
        <v>1051</v>
      </c>
      <c r="H270" s="8">
        <v>4.1433145545749106</v>
      </c>
      <c r="I270" s="8">
        <v>520.467915545094</v>
      </c>
      <c r="J270" s="8">
        <v>2.7376669156126021</v>
      </c>
      <c r="K270" s="8">
        <v>31.028929768935999</v>
      </c>
      <c r="L270" s="8">
        <v>4047.7093704754448</v>
      </c>
      <c r="M270" s="8">
        <v>1636.9290784752995</v>
      </c>
      <c r="N270" s="8">
        <v>14.715782437946244</v>
      </c>
      <c r="O270" s="8">
        <v>236.61002453355638</v>
      </c>
      <c r="P270" s="8">
        <v>2959.4639357050182</v>
      </c>
      <c r="Q270" s="8">
        <v>1149.451780712285</v>
      </c>
      <c r="R270" s="8">
        <v>257.66140869717901</v>
      </c>
      <c r="S270" s="8">
        <v>1.6365475984350855</v>
      </c>
      <c r="T270" s="8">
        <v>20.299276088427231</v>
      </c>
    </row>
    <row r="271" spans="1:20" x14ac:dyDescent="0.25">
      <c r="A271" s="4" t="s">
        <v>1052</v>
      </c>
      <c r="B271" s="4" t="s">
        <v>1053</v>
      </c>
      <c r="C271" s="5" t="s">
        <v>1054</v>
      </c>
      <c r="D271" s="5" t="s">
        <v>1055</v>
      </c>
      <c r="E271" s="5" t="s">
        <v>1738</v>
      </c>
      <c r="F271" s="6">
        <v>2</v>
      </c>
      <c r="G271" s="7" t="s">
        <v>1056</v>
      </c>
      <c r="H271" s="9">
        <v>4.1424872177903556</v>
      </c>
      <c r="I271" s="10">
        <v>509.92617208160721</v>
      </c>
      <c r="J271" s="9">
        <v>3.1970835790961543</v>
      </c>
      <c r="K271" s="11">
        <v>32.254581786845556</v>
      </c>
      <c r="L271" s="10">
        <v>4212.2787888120383</v>
      </c>
      <c r="M271" s="10">
        <v>1640.8247723962238</v>
      </c>
      <c r="N271" s="11">
        <v>18.675149901595276</v>
      </c>
      <c r="O271" s="11">
        <v>341.53285774743608</v>
      </c>
      <c r="P271" s="10">
        <v>3118.790844211861</v>
      </c>
      <c r="Q271" s="10">
        <v>1356.1304237312279</v>
      </c>
      <c r="R271" s="11">
        <v>340.47631599304185</v>
      </c>
      <c r="S271" s="9">
        <v>1.3949956147389304</v>
      </c>
      <c r="T271" s="11">
        <v>17.421911282064926</v>
      </c>
    </row>
    <row r="272" spans="1:20" x14ac:dyDescent="0.25">
      <c r="A272" s="4" t="s">
        <v>1057</v>
      </c>
      <c r="B272" s="4" t="s">
        <v>1058</v>
      </c>
      <c r="C272" s="5" t="s">
        <v>1059</v>
      </c>
      <c r="D272" s="5" t="s">
        <v>1055</v>
      </c>
      <c r="E272" s="5" t="s">
        <v>1738</v>
      </c>
      <c r="F272" s="6">
        <v>2</v>
      </c>
      <c r="G272" s="7" t="s">
        <v>1060</v>
      </c>
      <c r="H272" s="9">
        <v>1.0659885920983214</v>
      </c>
      <c r="I272" s="10">
        <v>378.24636327710584</v>
      </c>
      <c r="J272" s="9">
        <v>3.6256472089904079</v>
      </c>
      <c r="K272" s="11">
        <v>38.107781547255378</v>
      </c>
      <c r="L272" s="10">
        <v>4909.8167709763457</v>
      </c>
      <c r="M272" s="10">
        <v>1395.8125010122153</v>
      </c>
      <c r="N272" s="11">
        <v>18.180688474752394</v>
      </c>
      <c r="O272" s="11">
        <v>525.84463781457396</v>
      </c>
      <c r="P272" s="10">
        <v>2980.9667192910556</v>
      </c>
      <c r="Q272" s="10">
        <v>1356.071881867023</v>
      </c>
      <c r="R272" s="11">
        <v>393.27469125443082</v>
      </c>
      <c r="S272" s="9">
        <v>0.99363757834802402</v>
      </c>
      <c r="T272" s="11">
        <v>13.945366958705833</v>
      </c>
    </row>
    <row r="273" spans="1:20" x14ac:dyDescent="0.25">
      <c r="A273" s="4" t="s">
        <v>1061</v>
      </c>
      <c r="B273" s="4" t="s">
        <v>1062</v>
      </c>
      <c r="C273" s="5" t="s">
        <v>1063</v>
      </c>
      <c r="D273" s="5" t="s">
        <v>1055</v>
      </c>
      <c r="E273" s="5" t="s">
        <v>1738</v>
      </c>
      <c r="F273" s="6">
        <v>2</v>
      </c>
      <c r="G273" s="7" t="s">
        <v>1064</v>
      </c>
      <c r="H273" s="9">
        <v>2.0039005977544875</v>
      </c>
      <c r="I273" s="10">
        <v>432.64297335453267</v>
      </c>
      <c r="J273" s="9">
        <v>5.4572896827317088</v>
      </c>
      <c r="K273" s="11">
        <v>43.19748086476045</v>
      </c>
      <c r="L273" s="10">
        <v>3698.0888724414326</v>
      </c>
      <c r="M273" s="10">
        <v>1440.9962881454171</v>
      </c>
      <c r="N273" s="11">
        <v>20.005244032931657</v>
      </c>
      <c r="O273" s="11">
        <v>299.30744120838051</v>
      </c>
      <c r="P273" s="10">
        <v>2866.0962851422992</v>
      </c>
      <c r="Q273" s="10">
        <v>1458.6481513949848</v>
      </c>
      <c r="R273" s="11">
        <v>512.80043405018671</v>
      </c>
      <c r="S273" s="9">
        <v>1.0518117058510761</v>
      </c>
      <c r="T273" s="11">
        <v>15.786414273931825</v>
      </c>
    </row>
    <row r="274" spans="1:20" x14ac:dyDescent="0.25">
      <c r="A274" s="4" t="s">
        <v>1065</v>
      </c>
      <c r="B274" s="4" t="s">
        <v>1066</v>
      </c>
      <c r="C274" s="5" t="s">
        <v>1067</v>
      </c>
      <c r="D274" s="5" t="s">
        <v>239</v>
      </c>
      <c r="E274" s="5" t="s">
        <v>1737</v>
      </c>
      <c r="F274" s="6">
        <v>2</v>
      </c>
      <c r="G274" s="7" t="s">
        <v>797</v>
      </c>
      <c r="H274" s="8">
        <v>1.3727087469735462</v>
      </c>
      <c r="I274" s="8">
        <v>301.28578567210519</v>
      </c>
      <c r="J274" s="8">
        <v>4.7916382032064675</v>
      </c>
      <c r="K274" s="8">
        <v>50.119855901502675</v>
      </c>
      <c r="L274" s="8">
        <v>4324.9048355717778</v>
      </c>
      <c r="M274" s="8">
        <v>1463.2742670859575</v>
      </c>
      <c r="N274" s="8">
        <v>17.954107703808528</v>
      </c>
      <c r="O274" s="8">
        <v>263.5177139879948</v>
      </c>
      <c r="P274" s="8">
        <v>3288.2374225273657</v>
      </c>
      <c r="Q274" s="8">
        <v>1522.6048741510187</v>
      </c>
      <c r="R274" s="8">
        <v>50.429136218718192</v>
      </c>
      <c r="S274" s="8">
        <v>0.59686829482057469</v>
      </c>
      <c r="T274" s="8">
        <v>18.869654725662599</v>
      </c>
    </row>
    <row r="275" spans="1:20" x14ac:dyDescent="0.25">
      <c r="A275" s="4" t="s">
        <v>1068</v>
      </c>
      <c r="B275" s="4" t="s">
        <v>1069</v>
      </c>
      <c r="C275" s="5" t="s">
        <v>1070</v>
      </c>
      <c r="D275" s="5" t="s">
        <v>239</v>
      </c>
      <c r="E275" s="5" t="s">
        <v>1737</v>
      </c>
      <c r="F275" s="6">
        <v>2</v>
      </c>
      <c r="G275" s="7" t="s">
        <v>1071</v>
      </c>
      <c r="H275" s="8">
        <v>1.8029236995969804</v>
      </c>
      <c r="I275" s="8">
        <v>311.88446689506469</v>
      </c>
      <c r="J275" s="8">
        <v>3.7737322673061682</v>
      </c>
      <c r="K275" s="8">
        <v>39.866076097293259</v>
      </c>
      <c r="L275" s="8">
        <v>4926.9528612919175</v>
      </c>
      <c r="M275" s="8">
        <v>1525.5129293017167</v>
      </c>
      <c r="N275" s="8">
        <v>19.078957167825891</v>
      </c>
      <c r="O275" s="8">
        <v>247.22023740876844</v>
      </c>
      <c r="P275" s="8">
        <v>3987.08214425592</v>
      </c>
      <c r="Q275" s="8">
        <v>1552.3482428115012</v>
      </c>
      <c r="R275" s="8">
        <v>35.677288985644282</v>
      </c>
      <c r="S275" s="8">
        <v>0.90480168372721592</v>
      </c>
      <c r="T275" s="8">
        <v>26.087218471838078</v>
      </c>
    </row>
    <row r="276" spans="1:20" x14ac:dyDescent="0.25">
      <c r="A276" s="4" t="s">
        <v>1072</v>
      </c>
      <c r="B276" s="4" t="s">
        <v>1073</v>
      </c>
      <c r="C276" s="5" t="s">
        <v>1074</v>
      </c>
      <c r="D276" s="5" t="s">
        <v>239</v>
      </c>
      <c r="E276" s="5" t="s">
        <v>1737</v>
      </c>
      <c r="F276" s="6">
        <v>2</v>
      </c>
      <c r="G276" s="7" t="s">
        <v>1071</v>
      </c>
      <c r="H276" s="8">
        <v>1.8427732375453101</v>
      </c>
      <c r="I276" s="8">
        <v>309.02021078183799</v>
      </c>
      <c r="J276" s="8">
        <v>5.4111766246874149</v>
      </c>
      <c r="K276" s="8">
        <v>50.738968573125454</v>
      </c>
      <c r="L276" s="8">
        <v>4562.1650906027426</v>
      </c>
      <c r="M276" s="8">
        <v>1637.8570857561858</v>
      </c>
      <c r="N276" s="8">
        <v>17.727389307429583</v>
      </c>
      <c r="O276" s="8">
        <v>146.90015641941145</v>
      </c>
      <c r="P276" s="8">
        <v>3490.2159716915871</v>
      </c>
      <c r="Q276" s="8">
        <v>1560.2315369261476</v>
      </c>
      <c r="R276" s="8">
        <v>38.392162702553222</v>
      </c>
      <c r="S276" s="8">
        <v>1.0708611615550783</v>
      </c>
      <c r="T276" s="8">
        <v>20.593875939927862</v>
      </c>
    </row>
    <row r="277" spans="1:20" x14ac:dyDescent="0.25">
      <c r="A277" s="4" t="s">
        <v>1075</v>
      </c>
      <c r="B277" s="4" t="s">
        <v>1076</v>
      </c>
      <c r="C277" s="5" t="s">
        <v>1077</v>
      </c>
      <c r="D277" s="5" t="s">
        <v>239</v>
      </c>
      <c r="E277" s="5" t="s">
        <v>1737</v>
      </c>
      <c r="F277" s="6">
        <v>2</v>
      </c>
      <c r="G277" s="7" t="s">
        <v>1078</v>
      </c>
      <c r="H277" s="8">
        <v>2.2660843938759436</v>
      </c>
      <c r="I277" s="8">
        <v>397.26145569451023</v>
      </c>
      <c r="J277" s="8">
        <v>5.3492405261193987</v>
      </c>
      <c r="K277" s="8">
        <v>44.970642946591248</v>
      </c>
      <c r="L277" s="8">
        <v>4732.7255827929284</v>
      </c>
      <c r="M277" s="8">
        <v>1494.4066085478119</v>
      </c>
      <c r="N277" s="8">
        <v>13.727230162131795</v>
      </c>
      <c r="O277" s="8">
        <v>92.932057102909951</v>
      </c>
      <c r="P277" s="8">
        <v>3704.2302998129726</v>
      </c>
      <c r="Q277" s="8">
        <v>1566.1126648022371</v>
      </c>
      <c r="R277" s="8">
        <v>20.139206725485629</v>
      </c>
      <c r="S277" s="8">
        <v>1.145749932902179</v>
      </c>
      <c r="T277" s="8">
        <v>22.542290883549096</v>
      </c>
    </row>
    <row r="278" spans="1:20" x14ac:dyDescent="0.25">
      <c r="A278" s="4" t="s">
        <v>1079</v>
      </c>
      <c r="B278" s="4" t="s">
        <v>1080</v>
      </c>
      <c r="C278" s="5" t="s">
        <v>1081</v>
      </c>
      <c r="D278" s="5" t="s">
        <v>239</v>
      </c>
      <c r="E278" s="5" t="s">
        <v>1737</v>
      </c>
      <c r="F278" s="6">
        <v>2</v>
      </c>
      <c r="G278" s="7" t="s">
        <v>1071</v>
      </c>
      <c r="H278" s="8">
        <v>1.9239117734815678</v>
      </c>
      <c r="I278" s="8">
        <v>243.48247487539146</v>
      </c>
      <c r="J278" s="8">
        <v>3.9283163432951658</v>
      </c>
      <c r="K278" s="8">
        <v>32.547226629107158</v>
      </c>
      <c r="L278" s="8">
        <v>4483.9712877447782</v>
      </c>
      <c r="M278" s="8">
        <v>1534.5800831232059</v>
      </c>
      <c r="N278" s="8">
        <v>14.809094599502645</v>
      </c>
      <c r="O278" s="8">
        <v>105.09701847951723</v>
      </c>
      <c r="P278" s="8">
        <v>3704.4331602925245</v>
      </c>
      <c r="Q278" s="8">
        <v>1273.5648702594808</v>
      </c>
      <c r="R278" s="8">
        <v>46.780181450452119</v>
      </c>
      <c r="S278" s="8">
        <v>0.65480947129307998</v>
      </c>
      <c r="T278" s="8">
        <v>21.868077627231528</v>
      </c>
    </row>
    <row r="279" spans="1:20" x14ac:dyDescent="0.25">
      <c r="A279" s="4" t="s">
        <v>1082</v>
      </c>
      <c r="B279" s="4" t="s">
        <v>1083</v>
      </c>
      <c r="C279" s="5" t="s">
        <v>1084</v>
      </c>
      <c r="D279" s="5" t="s">
        <v>239</v>
      </c>
      <c r="E279" s="5" t="s">
        <v>1737</v>
      </c>
      <c r="F279" s="6">
        <v>2</v>
      </c>
      <c r="G279" s="7" t="s">
        <v>208</v>
      </c>
      <c r="H279" s="8">
        <v>2.3862804121589449</v>
      </c>
      <c r="I279" s="8">
        <v>316.51867240969847</v>
      </c>
      <c r="J279" s="8">
        <v>4.0460289246082732</v>
      </c>
      <c r="K279" s="8">
        <v>32.074637274898414</v>
      </c>
      <c r="L279" s="8">
        <v>5171.0929968530536</v>
      </c>
      <c r="M279" s="8">
        <v>1540.9510317764473</v>
      </c>
      <c r="N279" s="8">
        <v>16.305028012228377</v>
      </c>
      <c r="O279" s="8">
        <v>214.07820483469598</v>
      </c>
      <c r="P279" s="8">
        <v>4608.3562140594995</v>
      </c>
      <c r="Q279" s="8">
        <v>1511.1253504205047</v>
      </c>
      <c r="R279" s="8">
        <v>37.544627094549909</v>
      </c>
      <c r="S279" s="8">
        <v>0.90794406160348229</v>
      </c>
      <c r="T279" s="8">
        <v>27.704145416745732</v>
      </c>
    </row>
    <row r="280" spans="1:20" x14ac:dyDescent="0.25">
      <c r="A280" s="4" t="s">
        <v>1085</v>
      </c>
      <c r="B280" s="4" t="s">
        <v>1086</v>
      </c>
      <c r="C280" s="5" t="s">
        <v>1087</v>
      </c>
      <c r="D280" s="5" t="s">
        <v>239</v>
      </c>
      <c r="E280" s="5" t="s">
        <v>1737</v>
      </c>
      <c r="F280" s="6">
        <v>2</v>
      </c>
      <c r="G280" s="7" t="s">
        <v>1088</v>
      </c>
      <c r="H280" s="8">
        <v>1.7658643167389663</v>
      </c>
      <c r="I280" s="8">
        <v>316.88093088131922</v>
      </c>
      <c r="J280" s="8">
        <v>5.1112379990406103</v>
      </c>
      <c r="K280" s="8">
        <v>40.866378163550003</v>
      </c>
      <c r="L280" s="8">
        <v>5742.0296846478241</v>
      </c>
      <c r="M280" s="8">
        <v>1815.5009004096651</v>
      </c>
      <c r="N280" s="8">
        <v>17.038626712393704</v>
      </c>
      <c r="O280" s="8">
        <v>154.4141015112927</v>
      </c>
      <c r="P280" s="8">
        <v>4827.1931567922074</v>
      </c>
      <c r="Q280" s="8">
        <v>1523.4013605442178</v>
      </c>
      <c r="R280" s="8">
        <v>48.50171566428758</v>
      </c>
      <c r="S280" s="8">
        <v>0.73979176567043881</v>
      </c>
      <c r="T280" s="8">
        <v>27.571494296538788</v>
      </c>
    </row>
    <row r="281" spans="1:20" x14ac:dyDescent="0.25">
      <c r="A281" s="4" t="s">
        <v>1089</v>
      </c>
      <c r="B281" s="4" t="s">
        <v>1090</v>
      </c>
      <c r="C281" s="5" t="s">
        <v>1091</v>
      </c>
      <c r="D281" s="5" t="s">
        <v>239</v>
      </c>
      <c r="E281" s="5" t="s">
        <v>1737</v>
      </c>
      <c r="F281" s="6">
        <v>2</v>
      </c>
      <c r="G281" s="7" t="s">
        <v>1092</v>
      </c>
      <c r="H281" s="8">
        <v>1.5601311155241404</v>
      </c>
      <c r="I281" s="8">
        <v>549.28297859002384</v>
      </c>
      <c r="J281" s="8">
        <v>2.8840787482293129</v>
      </c>
      <c r="K281" s="8">
        <v>41.824213207551416</v>
      </c>
      <c r="L281" s="8">
        <v>6386.8513631257738</v>
      </c>
      <c r="M281" s="8">
        <v>1880.4734904696033</v>
      </c>
      <c r="N281" s="8">
        <v>16.300287941311602</v>
      </c>
      <c r="O281" s="8">
        <v>253.40974934847665</v>
      </c>
      <c r="P281" s="8">
        <v>4423.0066734400134</v>
      </c>
      <c r="Q281" s="8">
        <v>1779.8323353293413</v>
      </c>
      <c r="R281" s="8">
        <v>32.709492674238419</v>
      </c>
      <c r="S281" s="8">
        <v>1.1507548043776765</v>
      </c>
      <c r="T281" s="8">
        <v>26.841018889860113</v>
      </c>
    </row>
    <row r="282" spans="1:20" x14ac:dyDescent="0.25">
      <c r="A282" s="4" t="s">
        <v>1093</v>
      </c>
      <c r="B282" s="4" t="s">
        <v>1094</v>
      </c>
      <c r="C282" s="5" t="s">
        <v>1095</v>
      </c>
      <c r="D282" s="5" t="s">
        <v>239</v>
      </c>
      <c r="E282" s="5" t="s">
        <v>1737</v>
      </c>
      <c r="F282" s="6">
        <v>2</v>
      </c>
      <c r="G282" s="7" t="s">
        <v>208</v>
      </c>
      <c r="H282" s="8">
        <v>2.2529628490610514</v>
      </c>
      <c r="I282" s="8">
        <v>369.59987215384746</v>
      </c>
      <c r="J282" s="8">
        <v>5.9694085576044351</v>
      </c>
      <c r="K282" s="8">
        <v>36.293000255308002</v>
      </c>
      <c r="L282" s="8">
        <v>3821.1199737853935</v>
      </c>
      <c r="M282" s="8">
        <v>1549.975674470938</v>
      </c>
      <c r="N282" s="8">
        <v>18.032171968694435</v>
      </c>
      <c r="O282" s="8">
        <v>240.08926543735058</v>
      </c>
      <c r="P282" s="8">
        <v>3144.8387916361467</v>
      </c>
      <c r="Q282" s="8">
        <v>1425.5919999999999</v>
      </c>
      <c r="R282" s="8">
        <v>35.372443685970822</v>
      </c>
      <c r="S282" s="8">
        <v>1.2397564013351974</v>
      </c>
      <c r="T282" s="8">
        <v>18.391078683948933</v>
      </c>
    </row>
    <row r="283" spans="1:20" x14ac:dyDescent="0.25">
      <c r="A283" s="4" t="s">
        <v>1096</v>
      </c>
      <c r="B283" s="4" t="s">
        <v>1097</v>
      </c>
      <c r="C283" s="5" t="s">
        <v>1098</v>
      </c>
      <c r="D283" s="5" t="s">
        <v>239</v>
      </c>
      <c r="E283" s="5" t="s">
        <v>1737</v>
      </c>
      <c r="F283" s="6">
        <v>2</v>
      </c>
      <c r="G283" s="7" t="s">
        <v>208</v>
      </c>
      <c r="H283" s="8">
        <v>1.2422244520185284</v>
      </c>
      <c r="I283" s="8">
        <v>307.51053069311763</v>
      </c>
      <c r="J283" s="8">
        <v>5.5813904312125819</v>
      </c>
      <c r="K283" s="8">
        <v>56.916655576890463</v>
      </c>
      <c r="L283" s="8">
        <v>4969.1677497216178</v>
      </c>
      <c r="M283" s="8">
        <v>1666.120155970001</v>
      </c>
      <c r="N283" s="8">
        <v>19.3876502465979</v>
      </c>
      <c r="O283" s="8">
        <v>176.12427898104161</v>
      </c>
      <c r="P283" s="8">
        <v>4568.6452661817439</v>
      </c>
      <c r="Q283" s="8">
        <v>1579.0552441953564</v>
      </c>
      <c r="R283" s="8">
        <v>39.567515538383681</v>
      </c>
      <c r="S283" s="8">
        <v>0.59806298716409068</v>
      </c>
      <c r="T283" s="8">
        <v>21.437950760213379</v>
      </c>
    </row>
    <row r="284" spans="1:20" x14ac:dyDescent="0.25">
      <c r="A284" s="4" t="s">
        <v>1099</v>
      </c>
      <c r="B284" s="4" t="s">
        <v>1100</v>
      </c>
      <c r="C284" s="5" t="s">
        <v>1101</v>
      </c>
      <c r="D284" s="5" t="s">
        <v>239</v>
      </c>
      <c r="E284" s="5" t="s">
        <v>1737</v>
      </c>
      <c r="F284" s="6">
        <v>2</v>
      </c>
      <c r="G284" s="7" t="s">
        <v>255</v>
      </c>
      <c r="H284" s="8">
        <v>3.1115395041555862</v>
      </c>
      <c r="I284" s="8">
        <v>612.60271458591137</v>
      </c>
      <c r="J284" s="8">
        <v>3.9260239492415243</v>
      </c>
      <c r="K284" s="8">
        <v>44.432698674391837</v>
      </c>
      <c r="L284" s="8">
        <v>4442.9562587466116</v>
      </c>
      <c r="M284" s="8">
        <v>1810.1140080580624</v>
      </c>
      <c r="N284" s="8">
        <v>18.620254503309038</v>
      </c>
      <c r="O284" s="8">
        <v>222.63388383186108</v>
      </c>
      <c r="P284" s="8">
        <v>3932.3196746076951</v>
      </c>
      <c r="Q284" s="8">
        <v>1456.4945978391356</v>
      </c>
      <c r="R284" s="8">
        <v>71.617394263910654</v>
      </c>
      <c r="S284" s="8">
        <v>1.3547801699749549</v>
      </c>
      <c r="T284" s="8">
        <v>25.506505860646875</v>
      </c>
    </row>
    <row r="285" spans="1:20" x14ac:dyDescent="0.25">
      <c r="A285" s="4" t="s">
        <v>1102</v>
      </c>
      <c r="B285" s="4" t="s">
        <v>1103</v>
      </c>
      <c r="C285" s="5" t="s">
        <v>1104</v>
      </c>
      <c r="D285" s="5" t="s">
        <v>239</v>
      </c>
      <c r="E285" s="5" t="s">
        <v>1737</v>
      </c>
      <c r="F285" s="6">
        <v>2</v>
      </c>
      <c r="G285" s="7" t="s">
        <v>219</v>
      </c>
      <c r="H285" s="8">
        <v>2.8688455797199928</v>
      </c>
      <c r="I285" s="8">
        <v>447.90238578909259</v>
      </c>
      <c r="J285" s="8">
        <v>3.3073844508032018</v>
      </c>
      <c r="K285" s="8">
        <v>44.402741714061193</v>
      </c>
      <c r="L285" s="8">
        <v>5200.1365240150908</v>
      </c>
      <c r="M285" s="8">
        <v>1568.2367259176785</v>
      </c>
      <c r="N285" s="8">
        <v>12.64665830672139</v>
      </c>
      <c r="O285" s="8">
        <v>89.138974333204956</v>
      </c>
      <c r="P285" s="8">
        <v>3979.0170146453543</v>
      </c>
      <c r="Q285" s="8">
        <v>1582.5729125049938</v>
      </c>
      <c r="R285" s="8">
        <v>25.646977322490578</v>
      </c>
      <c r="S285" s="8">
        <v>1.3124269567747291</v>
      </c>
      <c r="T285" s="8">
        <v>19.02530586043736</v>
      </c>
    </row>
    <row r="286" spans="1:20" x14ac:dyDescent="0.25">
      <c r="A286" s="4" t="s">
        <v>1105</v>
      </c>
      <c r="B286" s="4" t="s">
        <v>1106</v>
      </c>
      <c r="C286" s="5" t="s">
        <v>1107</v>
      </c>
      <c r="D286" s="5" t="s">
        <v>239</v>
      </c>
      <c r="E286" s="5" t="s">
        <v>1737</v>
      </c>
      <c r="F286" s="6">
        <v>6</v>
      </c>
      <c r="G286" s="7" t="s">
        <v>278</v>
      </c>
      <c r="H286" s="8">
        <v>4.7715532711196706</v>
      </c>
      <c r="I286" s="8">
        <v>351.9059420169441</v>
      </c>
      <c r="J286" s="8">
        <v>6.3400152445716875</v>
      </c>
      <c r="K286" s="8">
        <v>41.403770821761299</v>
      </c>
      <c r="L286" s="8">
        <v>4672.8169655257971</v>
      </c>
      <c r="M286" s="8">
        <v>1555.7758729951138</v>
      </c>
      <c r="N286" s="8">
        <v>17.714866866083284</v>
      </c>
      <c r="O286" s="8">
        <v>227.35826376165085</v>
      </c>
      <c r="P286" s="8">
        <v>4388.1517109290862</v>
      </c>
      <c r="Q286" s="8">
        <v>1576.712</v>
      </c>
      <c r="R286" s="8">
        <v>41.608959768744178</v>
      </c>
      <c r="S286" s="8">
        <v>1.5969324896896964</v>
      </c>
      <c r="T286" s="8">
        <v>21.808911238435865</v>
      </c>
    </row>
    <row r="287" spans="1:20" x14ac:dyDescent="0.25">
      <c r="A287" s="4" t="s">
        <v>1108</v>
      </c>
      <c r="B287" s="4" t="s">
        <v>1109</v>
      </c>
      <c r="C287" s="5" t="s">
        <v>1110</v>
      </c>
      <c r="D287" s="5" t="s">
        <v>1111</v>
      </c>
      <c r="E287" s="5" t="s">
        <v>1739</v>
      </c>
      <c r="F287" s="6">
        <v>6</v>
      </c>
      <c r="G287" s="7" t="s">
        <v>1112</v>
      </c>
      <c r="H287" s="8">
        <v>1.0072529071495229</v>
      </c>
      <c r="I287" s="8">
        <v>338.87073087450881</v>
      </c>
      <c r="J287" s="8">
        <v>9.2916840420730828</v>
      </c>
      <c r="K287" s="8">
        <v>26.836273067626365</v>
      </c>
      <c r="L287" s="8">
        <v>4919.4778884425632</v>
      </c>
      <c r="M287" s="8">
        <v>1104.5822468028166</v>
      </c>
      <c r="N287" s="8">
        <v>10.184568149581716</v>
      </c>
      <c r="O287" s="8">
        <v>317.87505516893003</v>
      </c>
      <c r="P287" s="8">
        <v>2272.9574694812632</v>
      </c>
      <c r="Q287" s="8">
        <v>1065.2198241406875</v>
      </c>
      <c r="R287" s="8">
        <v>196.05724183268919</v>
      </c>
      <c r="S287" s="8">
        <v>0.90612962502953465</v>
      </c>
      <c r="T287" s="8">
        <v>10.883733370523238</v>
      </c>
    </row>
    <row r="288" spans="1:20" x14ac:dyDescent="0.25">
      <c r="A288" s="4" t="s">
        <v>1113</v>
      </c>
      <c r="B288" s="4" t="s">
        <v>1114</v>
      </c>
      <c r="C288" s="5" t="s">
        <v>1115</v>
      </c>
      <c r="D288" s="5" t="s">
        <v>1116</v>
      </c>
      <c r="E288" s="5" t="s">
        <v>1739</v>
      </c>
      <c r="F288" s="6">
        <v>6</v>
      </c>
      <c r="G288" s="7" t="s">
        <v>1117</v>
      </c>
      <c r="H288" s="8">
        <v>2.6105547928615835</v>
      </c>
      <c r="I288" s="8">
        <v>397.82824372428854</v>
      </c>
      <c r="J288" s="8">
        <v>5.5059002974365585</v>
      </c>
      <c r="K288" s="8">
        <v>32.986015695595881</v>
      </c>
      <c r="L288" s="8">
        <v>5577.0242363569396</v>
      </c>
      <c r="M288" s="8">
        <v>1484.2869683882975</v>
      </c>
      <c r="N288" s="8">
        <v>16.347141886877363</v>
      </c>
      <c r="O288" s="8">
        <v>342.6614276213557</v>
      </c>
      <c r="P288" s="8">
        <v>3672.649360885639</v>
      </c>
      <c r="Q288" s="8">
        <v>1537.0823341326941</v>
      </c>
      <c r="R288" s="8">
        <v>531.99840015678797</v>
      </c>
      <c r="S288" s="8">
        <v>1.5063252287767959</v>
      </c>
      <c r="T288" s="8">
        <v>19.832644152148298</v>
      </c>
    </row>
    <row r="289" spans="1:20" x14ac:dyDescent="0.25">
      <c r="A289" s="4" t="s">
        <v>1118</v>
      </c>
      <c r="B289" s="4" t="s">
        <v>1119</v>
      </c>
      <c r="C289" s="5" t="s">
        <v>1120</v>
      </c>
      <c r="D289" s="5" t="s">
        <v>1116</v>
      </c>
      <c r="E289" s="5" t="s">
        <v>1739</v>
      </c>
      <c r="F289" s="6">
        <v>6</v>
      </c>
      <c r="G289" s="7" t="s">
        <v>1121</v>
      </c>
      <c r="H289" s="8">
        <v>1.542303297229894</v>
      </c>
      <c r="I289" s="8">
        <v>410.3685775186305</v>
      </c>
      <c r="J289" s="8">
        <v>1.9140337861825067</v>
      </c>
      <c r="K289" s="8">
        <v>41.442571079667438</v>
      </c>
      <c r="L289" s="8">
        <v>5699.3917016107871</v>
      </c>
      <c r="M289" s="8">
        <v>1280.2727117322252</v>
      </c>
      <c r="N289" s="8">
        <v>15.905311745049897</v>
      </c>
      <c r="O289" s="8">
        <v>258.12522826320094</v>
      </c>
      <c r="P289" s="8">
        <v>4200.2421020093998</v>
      </c>
      <c r="Q289" s="8">
        <v>1673.842463014794</v>
      </c>
      <c r="R289" s="8">
        <v>181.25332214427408</v>
      </c>
      <c r="S289" s="8">
        <v>1.0666080882223383</v>
      </c>
      <c r="T289" s="8">
        <v>23.051382298395716</v>
      </c>
    </row>
    <row r="290" spans="1:20" x14ac:dyDescent="0.25">
      <c r="A290" s="4" t="s">
        <v>1122</v>
      </c>
      <c r="B290" s="4" t="s">
        <v>1123</v>
      </c>
      <c r="C290" s="5" t="s">
        <v>1124</v>
      </c>
      <c r="D290" s="5" t="s">
        <v>1116</v>
      </c>
      <c r="E290" s="5" t="s">
        <v>1739</v>
      </c>
      <c r="F290" s="6">
        <v>6</v>
      </c>
      <c r="G290" s="7" t="s">
        <v>1125</v>
      </c>
      <c r="H290" s="8">
        <v>2.1639316704481235</v>
      </c>
      <c r="I290" s="8">
        <v>362.1552491007962</v>
      </c>
      <c r="J290" s="8">
        <v>2.7784119344668765</v>
      </c>
      <c r="K290" s="8">
        <v>41.250058079035469</v>
      </c>
      <c r="L290" s="8">
        <v>5656.7989032744226</v>
      </c>
      <c r="M290" s="8">
        <v>1435.7195919490971</v>
      </c>
      <c r="N290" s="8">
        <v>19.539811078844874</v>
      </c>
      <c r="O290" s="8">
        <v>208.37951163728172</v>
      </c>
      <c r="P290" s="8">
        <v>3769.867401043422</v>
      </c>
      <c r="Q290" s="8">
        <v>1406.5946378551421</v>
      </c>
      <c r="R290" s="8">
        <v>211.98801060552142</v>
      </c>
      <c r="S290" s="8">
        <v>0.83219678906720829</v>
      </c>
      <c r="T290" s="8">
        <v>17.425637591033251</v>
      </c>
    </row>
    <row r="291" spans="1:20" x14ac:dyDescent="0.25">
      <c r="A291" s="4" t="s">
        <v>1126</v>
      </c>
      <c r="B291" s="4" t="s">
        <v>1127</v>
      </c>
      <c r="C291" s="5" t="s">
        <v>1128</v>
      </c>
      <c r="D291" s="5" t="s">
        <v>1129</v>
      </c>
      <c r="E291" s="5" t="s">
        <v>1739</v>
      </c>
      <c r="F291" s="6">
        <v>2</v>
      </c>
      <c r="G291" s="7" t="s">
        <v>1130</v>
      </c>
      <c r="H291" s="8">
        <v>4.2820575282417108</v>
      </c>
      <c r="I291" s="8">
        <v>415.97214015794196</v>
      </c>
      <c r="J291" s="8">
        <v>4.2846514132089624</v>
      </c>
      <c r="K291" s="8">
        <v>43.575680447633445</v>
      </c>
      <c r="L291" s="8">
        <v>5712.254885495021</v>
      </c>
      <c r="M291" s="8">
        <v>1492.849604288117</v>
      </c>
      <c r="N291" s="8">
        <v>15.249742524560567</v>
      </c>
      <c r="O291" s="8">
        <v>264.87033861551873</v>
      </c>
      <c r="P291" s="8">
        <v>3870.063493708546</v>
      </c>
      <c r="Q291" s="8">
        <v>1554.0287769784175</v>
      </c>
      <c r="R291" s="8">
        <v>237.42036851914534</v>
      </c>
      <c r="S291" s="8">
        <v>1.2387653890239785</v>
      </c>
      <c r="T291" s="8">
        <v>24.523074297778763</v>
      </c>
    </row>
    <row r="292" spans="1:20" x14ac:dyDescent="0.25">
      <c r="A292" s="4" t="s">
        <v>1131</v>
      </c>
      <c r="B292" s="4" t="s">
        <v>1132</v>
      </c>
      <c r="C292" s="5" t="s">
        <v>1133</v>
      </c>
      <c r="D292" s="5" t="s">
        <v>1111</v>
      </c>
      <c r="E292" s="5" t="s">
        <v>1739</v>
      </c>
      <c r="F292" s="6">
        <v>6</v>
      </c>
      <c r="G292" s="7" t="s">
        <v>1134</v>
      </c>
      <c r="H292" s="8">
        <v>1.8041267010405011</v>
      </c>
      <c r="I292" s="8">
        <v>354.73115968211641</v>
      </c>
      <c r="J292" s="8">
        <v>5.603393396243499</v>
      </c>
      <c r="K292" s="8">
        <v>36.231103086658784</v>
      </c>
      <c r="L292" s="8">
        <v>5446.0955571748291</v>
      </c>
      <c r="M292" s="8">
        <v>1260.9319024163574</v>
      </c>
      <c r="N292" s="8">
        <v>9.8534475214891799</v>
      </c>
      <c r="O292" s="8">
        <v>336.76873969021904</v>
      </c>
      <c r="P292" s="8">
        <v>3245.6012112836434</v>
      </c>
      <c r="Q292" s="8">
        <v>1166.5654952076675</v>
      </c>
      <c r="R292" s="8">
        <v>202.03419204768815</v>
      </c>
      <c r="S292" s="8">
        <v>0.79398737842466094</v>
      </c>
      <c r="T292" s="8">
        <v>16.049145922354747</v>
      </c>
    </row>
    <row r="293" spans="1:20" x14ac:dyDescent="0.25">
      <c r="A293" s="4" t="s">
        <v>1135</v>
      </c>
      <c r="B293" s="4" t="s">
        <v>1136</v>
      </c>
      <c r="C293" s="5" t="s">
        <v>1137</v>
      </c>
      <c r="D293" s="5" t="s">
        <v>1116</v>
      </c>
      <c r="E293" s="5" t="s">
        <v>1739</v>
      </c>
      <c r="F293" s="6">
        <v>6</v>
      </c>
      <c r="G293" s="7" t="s">
        <v>1138</v>
      </c>
      <c r="H293" s="8">
        <v>1.1661071116800714</v>
      </c>
      <c r="I293" s="8">
        <v>328.2150671828137</v>
      </c>
      <c r="J293" s="8">
        <v>3.8845809430647482</v>
      </c>
      <c r="K293" s="8">
        <v>38.686633063453698</v>
      </c>
      <c r="L293" s="8">
        <v>4765.9560758274129</v>
      </c>
      <c r="M293" s="8">
        <v>1695.5926327741299</v>
      </c>
      <c r="N293" s="8">
        <v>12.231872111786293</v>
      </c>
      <c r="O293" s="8">
        <v>144.45036710384537</v>
      </c>
      <c r="P293" s="8">
        <v>3726.163652542411</v>
      </c>
      <c r="Q293" s="8">
        <v>1605.0699720111954</v>
      </c>
      <c r="R293" s="8">
        <v>21.338748929347602</v>
      </c>
      <c r="S293" s="8">
        <v>0.71017196857382947</v>
      </c>
      <c r="T293" s="8">
        <v>18.341600752500277</v>
      </c>
    </row>
    <row r="294" spans="1:20" x14ac:dyDescent="0.25">
      <c r="A294" s="4" t="s">
        <v>1139</v>
      </c>
      <c r="B294" s="4" t="s">
        <v>1140</v>
      </c>
      <c r="C294" s="5" t="s">
        <v>1141</v>
      </c>
      <c r="D294" s="5" t="s">
        <v>1116</v>
      </c>
      <c r="E294" s="5" t="s">
        <v>1739</v>
      </c>
      <c r="F294" s="6">
        <v>6</v>
      </c>
      <c r="G294" s="7" t="s">
        <v>1142</v>
      </c>
      <c r="H294" s="8">
        <v>2.0455311439363504</v>
      </c>
      <c r="I294" s="8">
        <v>353.96842789957822</v>
      </c>
      <c r="J294" s="8">
        <v>2.3954138735896122</v>
      </c>
      <c r="K294" s="8">
        <v>42.331696190587913</v>
      </c>
      <c r="L294" s="8">
        <v>5744.8466451669574</v>
      </c>
      <c r="M294" s="8">
        <v>1366.566425087613</v>
      </c>
      <c r="N294" s="8">
        <v>17.730674307696294</v>
      </c>
      <c r="O294" s="8">
        <v>174.66704100572662</v>
      </c>
      <c r="P294" s="8">
        <v>4432.0494932746442</v>
      </c>
      <c r="Q294" s="8">
        <v>1546.1765880942869</v>
      </c>
      <c r="R294" s="8">
        <v>148.06376374976233</v>
      </c>
      <c r="S294" s="8">
        <v>0.75042985985258837</v>
      </c>
      <c r="T294" s="8">
        <v>22.757212339725754</v>
      </c>
    </row>
    <row r="295" spans="1:20" x14ac:dyDescent="0.25">
      <c r="A295" s="4" t="s">
        <v>1143</v>
      </c>
      <c r="B295" s="4" t="s">
        <v>1144</v>
      </c>
      <c r="C295" s="5" t="s">
        <v>1145</v>
      </c>
      <c r="D295" s="5" t="s">
        <v>1146</v>
      </c>
      <c r="E295" s="5" t="s">
        <v>1739</v>
      </c>
      <c r="F295" s="6">
        <v>6</v>
      </c>
      <c r="G295" s="7" t="s">
        <v>1147</v>
      </c>
      <c r="H295" s="8">
        <v>1.8930309346002339</v>
      </c>
      <c r="I295" s="8">
        <v>394.02938744068126</v>
      </c>
      <c r="J295" s="8">
        <v>4.7064975888433835</v>
      </c>
      <c r="K295" s="8">
        <v>42.263576981452744</v>
      </c>
      <c r="L295" s="8">
        <v>5656.1250368793098</v>
      </c>
      <c r="M295" s="8">
        <v>1284.9740760509283</v>
      </c>
      <c r="N295" s="8">
        <v>12.513061307522841</v>
      </c>
      <c r="O295" s="8">
        <v>266.64811383838753</v>
      </c>
      <c r="P295" s="8">
        <v>2928.6982707261036</v>
      </c>
      <c r="Q295" s="8">
        <v>1364.1806554756197</v>
      </c>
      <c r="R295" s="8">
        <v>430.89972087143178</v>
      </c>
      <c r="S295" s="8">
        <v>1.0726064292097239</v>
      </c>
      <c r="T295" s="8">
        <v>15.230123012446173</v>
      </c>
    </row>
    <row r="296" spans="1:20" x14ac:dyDescent="0.25">
      <c r="A296" s="4" t="s">
        <v>1148</v>
      </c>
      <c r="B296" s="4" t="s">
        <v>1149</v>
      </c>
      <c r="C296" s="5" t="s">
        <v>1150</v>
      </c>
      <c r="D296" s="5" t="s">
        <v>1151</v>
      </c>
      <c r="E296" s="5" t="s">
        <v>1739</v>
      </c>
      <c r="F296" s="6">
        <v>6</v>
      </c>
      <c r="G296" s="7" t="s">
        <v>1152</v>
      </c>
      <c r="H296" s="8">
        <v>2.4320513067713336</v>
      </c>
      <c r="I296" s="8">
        <v>488.25420763165363</v>
      </c>
      <c r="J296" s="8">
        <v>4.3390175180513388</v>
      </c>
      <c r="K296" s="8">
        <v>36.629629259260611</v>
      </c>
      <c r="L296" s="8">
        <v>4339.6921820844218</v>
      </c>
      <c r="M296" s="8">
        <v>1621.3618601241121</v>
      </c>
      <c r="N296" s="8">
        <v>18.158683072533211</v>
      </c>
      <c r="O296" s="8">
        <v>245.3400928979685</v>
      </c>
      <c r="P296" s="8">
        <v>3587.5198511417661</v>
      </c>
      <c r="Q296" s="8">
        <v>1541.8051118210863</v>
      </c>
      <c r="R296" s="8">
        <v>283.72874474268468</v>
      </c>
      <c r="S296" s="8">
        <v>1.0306980307848563</v>
      </c>
      <c r="T296" s="8">
        <v>23.400110956470247</v>
      </c>
    </row>
    <row r="297" spans="1:20" x14ac:dyDescent="0.25">
      <c r="A297" s="4" t="s">
        <v>1153</v>
      </c>
      <c r="B297" s="4" t="s">
        <v>1154</v>
      </c>
      <c r="C297" s="5" t="s">
        <v>1155</v>
      </c>
      <c r="D297" s="5" t="s">
        <v>1156</v>
      </c>
      <c r="E297" s="5" t="s">
        <v>1739</v>
      </c>
      <c r="F297" s="6">
        <v>6</v>
      </c>
      <c r="G297" s="7" t="s">
        <v>1157</v>
      </c>
      <c r="H297" s="5" t="s">
        <v>890</v>
      </c>
      <c r="I297" s="5" t="s">
        <v>890</v>
      </c>
      <c r="J297" s="5" t="s">
        <v>890</v>
      </c>
      <c r="K297" s="5" t="s">
        <v>890</v>
      </c>
      <c r="L297" s="5" t="s">
        <v>890</v>
      </c>
      <c r="M297" s="5" t="s">
        <v>890</v>
      </c>
      <c r="N297" s="5" t="s">
        <v>890</v>
      </c>
      <c r="O297" s="5" t="s">
        <v>890</v>
      </c>
      <c r="P297" s="5" t="s">
        <v>890</v>
      </c>
      <c r="Q297" s="5" t="s">
        <v>890</v>
      </c>
      <c r="R297" s="5" t="s">
        <v>890</v>
      </c>
      <c r="S297" s="5" t="s">
        <v>890</v>
      </c>
      <c r="T297" s="5" t="s">
        <v>890</v>
      </c>
    </row>
    <row r="298" spans="1:20" x14ac:dyDescent="0.25">
      <c r="A298" s="4" t="s">
        <v>1158</v>
      </c>
      <c r="B298" s="4" t="s">
        <v>1159</v>
      </c>
      <c r="C298" s="5" t="s">
        <v>1160</v>
      </c>
      <c r="D298" s="5" t="s">
        <v>1161</v>
      </c>
      <c r="E298" s="5" t="s">
        <v>1739</v>
      </c>
      <c r="F298" s="6">
        <v>6</v>
      </c>
      <c r="G298" s="7" t="s">
        <v>1162</v>
      </c>
      <c r="H298" s="8">
        <v>4.0213801402219707</v>
      </c>
      <c r="I298" s="8">
        <v>381.49135387029349</v>
      </c>
      <c r="J298" s="8">
        <v>6.4304608821585036</v>
      </c>
      <c r="K298" s="8">
        <v>38.145036088933708</v>
      </c>
      <c r="L298" s="8">
        <v>5848.8620244454178</v>
      </c>
      <c r="M298" s="8">
        <v>1413.8583788545004</v>
      </c>
      <c r="N298" s="8">
        <v>17.273961119208277</v>
      </c>
      <c r="O298" s="8">
        <v>295.16491459094044</v>
      </c>
      <c r="P298" s="8">
        <v>3520.8145211259534</v>
      </c>
      <c r="Q298" s="8">
        <v>1370.9868158210145</v>
      </c>
      <c r="R298" s="8">
        <v>202.03129397394329</v>
      </c>
      <c r="S298" s="8">
        <v>1.38573225820392</v>
      </c>
      <c r="T298" s="8">
        <v>17.862030955500547</v>
      </c>
    </row>
    <row r="299" spans="1:20" x14ac:dyDescent="0.25">
      <c r="A299" s="4" t="s">
        <v>1163</v>
      </c>
      <c r="B299" s="4" t="s">
        <v>1164</v>
      </c>
      <c r="C299" s="5" t="s">
        <v>1165</v>
      </c>
      <c r="D299" s="5" t="s">
        <v>234</v>
      </c>
      <c r="E299" s="5" t="s">
        <v>1739</v>
      </c>
      <c r="F299" s="6">
        <v>2</v>
      </c>
      <c r="G299" s="7" t="s">
        <v>1166</v>
      </c>
      <c r="H299" s="8">
        <v>1.8055688486832198</v>
      </c>
      <c r="I299" s="8">
        <v>461.00846445615207</v>
      </c>
      <c r="J299" s="8">
        <v>3.6605874811493297</v>
      </c>
      <c r="K299" s="8">
        <v>40.717247402904775</v>
      </c>
      <c r="L299" s="8">
        <v>4852.5787970489782</v>
      </c>
      <c r="M299" s="8">
        <v>1320.7045541369564</v>
      </c>
      <c r="N299" s="8">
        <v>12.720133258750518</v>
      </c>
      <c r="O299" s="8">
        <v>154.10554321975769</v>
      </c>
      <c r="P299" s="8">
        <v>3228.2463329998327</v>
      </c>
      <c r="Q299" s="8">
        <v>1278.5691446842529</v>
      </c>
      <c r="R299" s="8">
        <v>246.90336994292329</v>
      </c>
      <c r="S299" s="8">
        <v>1.7163597039273095</v>
      </c>
      <c r="T299" s="8">
        <v>17.974881945679776</v>
      </c>
    </row>
    <row r="300" spans="1:20" x14ac:dyDescent="0.25">
      <c r="A300" s="4" t="s">
        <v>1167</v>
      </c>
      <c r="B300" s="4" t="s">
        <v>1168</v>
      </c>
      <c r="C300" s="5" t="s">
        <v>1169</v>
      </c>
      <c r="D300" s="5" t="s">
        <v>1170</v>
      </c>
      <c r="E300" s="5" t="s">
        <v>1738</v>
      </c>
      <c r="F300" s="6">
        <v>2</v>
      </c>
      <c r="G300" s="7" t="s">
        <v>1171</v>
      </c>
      <c r="H300" s="8">
        <v>2.0789325479547669</v>
      </c>
      <c r="I300" s="8">
        <v>389.81060816231394</v>
      </c>
      <c r="J300" s="8">
        <v>3.579584661683143</v>
      </c>
      <c r="K300" s="8">
        <v>33.194786884416047</v>
      </c>
      <c r="L300" s="8">
        <v>4288.6937452533748</v>
      </c>
      <c r="M300" s="8">
        <v>1792.7822979076659</v>
      </c>
      <c r="N300" s="8">
        <v>17.144384713305808</v>
      </c>
      <c r="O300" s="8">
        <v>226.55413020082901</v>
      </c>
      <c r="P300" s="8">
        <v>3651.4293269310165</v>
      </c>
      <c r="Q300" s="8">
        <v>1363.0720000000001</v>
      </c>
      <c r="R300" s="8">
        <v>271.99324168822756</v>
      </c>
      <c r="S300" s="8">
        <v>1.0323471476341122</v>
      </c>
      <c r="T300" s="8">
        <v>23.359862374592975</v>
      </c>
    </row>
    <row r="301" spans="1:20" x14ac:dyDescent="0.25">
      <c r="A301" s="4" t="s">
        <v>1172</v>
      </c>
      <c r="B301" s="4" t="s">
        <v>1173</v>
      </c>
      <c r="C301" s="5" t="s">
        <v>1174</v>
      </c>
      <c r="D301" s="5" t="s">
        <v>1175</v>
      </c>
      <c r="E301" s="5" t="s">
        <v>1739</v>
      </c>
      <c r="F301" s="6">
        <v>2</v>
      </c>
      <c r="G301" s="7" t="s">
        <v>1176</v>
      </c>
      <c r="H301" s="5" t="s">
        <v>890</v>
      </c>
      <c r="I301" s="5" t="s">
        <v>890</v>
      </c>
      <c r="J301" s="5" t="s">
        <v>890</v>
      </c>
      <c r="K301" s="5" t="s">
        <v>890</v>
      </c>
      <c r="L301" s="5" t="s">
        <v>890</v>
      </c>
      <c r="M301" s="5" t="s">
        <v>890</v>
      </c>
      <c r="N301" s="5" t="s">
        <v>890</v>
      </c>
      <c r="O301" s="5" t="s">
        <v>890</v>
      </c>
      <c r="P301" s="5" t="s">
        <v>890</v>
      </c>
      <c r="Q301" s="5" t="s">
        <v>890</v>
      </c>
      <c r="R301" s="5" t="s">
        <v>890</v>
      </c>
      <c r="S301" s="5" t="s">
        <v>890</v>
      </c>
      <c r="T301" s="5" t="s">
        <v>890</v>
      </c>
    </row>
    <row r="302" spans="1:20" x14ac:dyDescent="0.25">
      <c r="A302" s="4" t="s">
        <v>1177</v>
      </c>
      <c r="B302" s="4" t="s">
        <v>1178</v>
      </c>
      <c r="C302" s="5" t="s">
        <v>1179</v>
      </c>
      <c r="D302" s="5" t="s">
        <v>1180</v>
      </c>
      <c r="E302" s="5" t="s">
        <v>1738</v>
      </c>
      <c r="F302" s="6">
        <v>2</v>
      </c>
      <c r="G302" s="7" t="s">
        <v>1181</v>
      </c>
      <c r="H302" s="8">
        <v>1.0419594687249027</v>
      </c>
      <c r="I302" s="8">
        <v>304.00140357715276</v>
      </c>
      <c r="J302" s="8">
        <v>3.5231912003748902</v>
      </c>
      <c r="K302" s="8">
        <v>29.53150418645863</v>
      </c>
      <c r="L302" s="8">
        <v>4419.9814811705792</v>
      </c>
      <c r="M302" s="8">
        <v>1145.0657244767108</v>
      </c>
      <c r="N302" s="8">
        <v>11.883546019529032</v>
      </c>
      <c r="O302" s="8">
        <v>117.8418191940234</v>
      </c>
      <c r="P302" s="8">
        <v>3511.5646291066723</v>
      </c>
      <c r="Q302" s="8">
        <v>1138.8875550220087</v>
      </c>
      <c r="R302" s="8">
        <v>213.95379028270665</v>
      </c>
      <c r="S302" s="8">
        <v>0.66374110703576727</v>
      </c>
      <c r="T302" s="8">
        <v>17.165334441723697</v>
      </c>
    </row>
    <row r="303" spans="1:20" x14ac:dyDescent="0.25">
      <c r="A303" s="4" t="s">
        <v>1182</v>
      </c>
      <c r="B303" s="4" t="s">
        <v>1183</v>
      </c>
      <c r="C303" s="5" t="s">
        <v>1184</v>
      </c>
      <c r="D303" s="5" t="s">
        <v>1170</v>
      </c>
      <c r="E303" s="5" t="s">
        <v>1738</v>
      </c>
      <c r="F303" s="6">
        <v>6</v>
      </c>
      <c r="G303" s="7" t="s">
        <v>1185</v>
      </c>
      <c r="H303" s="5" t="s">
        <v>890</v>
      </c>
      <c r="I303" s="5" t="s">
        <v>890</v>
      </c>
      <c r="J303" s="5" t="s">
        <v>890</v>
      </c>
      <c r="K303" s="5" t="s">
        <v>890</v>
      </c>
      <c r="L303" s="5" t="s">
        <v>890</v>
      </c>
      <c r="M303" s="5" t="s">
        <v>890</v>
      </c>
      <c r="N303" s="5" t="s">
        <v>890</v>
      </c>
      <c r="O303" s="5" t="s">
        <v>890</v>
      </c>
      <c r="P303" s="5" t="s">
        <v>890</v>
      </c>
      <c r="Q303" s="5" t="s">
        <v>890</v>
      </c>
      <c r="R303" s="5" t="s">
        <v>890</v>
      </c>
      <c r="S303" s="5" t="s">
        <v>890</v>
      </c>
      <c r="T303" s="5" t="s">
        <v>890</v>
      </c>
    </row>
    <row r="304" spans="1:20" x14ac:dyDescent="0.25">
      <c r="A304" s="4" t="s">
        <v>1186</v>
      </c>
      <c r="B304" s="4" t="s">
        <v>1187</v>
      </c>
      <c r="C304" s="5" t="s">
        <v>1188</v>
      </c>
      <c r="D304" s="5" t="s">
        <v>1170</v>
      </c>
      <c r="E304" s="5" t="s">
        <v>1738</v>
      </c>
      <c r="F304" s="6">
        <v>6</v>
      </c>
      <c r="G304" s="7" t="s">
        <v>1189</v>
      </c>
      <c r="H304" s="8">
        <v>4.5675367830686993</v>
      </c>
      <c r="I304" s="8">
        <v>504.88860485970122</v>
      </c>
      <c r="J304" s="8">
        <v>5.3267600671716036</v>
      </c>
      <c r="K304" s="8">
        <v>51.450688712087171</v>
      </c>
      <c r="L304" s="8">
        <v>5784.8269527701532</v>
      </c>
      <c r="M304" s="8">
        <v>1437.8376859010468</v>
      </c>
      <c r="N304" s="8">
        <v>13.848771985355286</v>
      </c>
      <c r="O304" s="8">
        <v>158.78106363275833</v>
      </c>
      <c r="P304" s="8">
        <v>4040.175510498766</v>
      </c>
      <c r="Q304" s="8">
        <v>1373.8824470211914</v>
      </c>
      <c r="R304" s="8">
        <v>175.6639026057349</v>
      </c>
      <c r="S304" s="8">
        <v>1.255992877809172</v>
      </c>
      <c r="T304" s="8">
        <v>26.900501876244938</v>
      </c>
    </row>
    <row r="305" spans="1:20" x14ac:dyDescent="0.25">
      <c r="A305" s="4" t="s">
        <v>1190</v>
      </c>
      <c r="B305" s="4" t="s">
        <v>1191</v>
      </c>
      <c r="C305" s="5" t="s">
        <v>1192</v>
      </c>
      <c r="D305" s="5" t="s">
        <v>1170</v>
      </c>
      <c r="E305" s="5" t="s">
        <v>1739</v>
      </c>
      <c r="F305" s="6">
        <v>2</v>
      </c>
      <c r="G305" s="7" t="s">
        <v>1193</v>
      </c>
      <c r="H305" s="8">
        <v>1.9362660965820022</v>
      </c>
      <c r="I305" s="8">
        <v>408.99632145641425</v>
      </c>
      <c r="J305" s="8">
        <v>3.5147524190566264</v>
      </c>
      <c r="K305" s="8">
        <v>33.756409628818169</v>
      </c>
      <c r="L305" s="8">
        <v>5152.8921364157432</v>
      </c>
      <c r="M305" s="8">
        <v>1180.1033141095329</v>
      </c>
      <c r="N305" s="8">
        <v>13.690687436997626</v>
      </c>
      <c r="O305" s="8">
        <v>185.3360463160169</v>
      </c>
      <c r="P305" s="8">
        <v>3551.1020144905706</v>
      </c>
      <c r="Q305" s="8">
        <v>1259.5528942115766</v>
      </c>
      <c r="R305" s="8">
        <v>185.57417965649</v>
      </c>
      <c r="S305" s="8">
        <v>1.0895884135866383</v>
      </c>
      <c r="T305" s="8">
        <v>19.827921844549142</v>
      </c>
    </row>
    <row r="306" spans="1:20" x14ac:dyDescent="0.25">
      <c r="A306" s="4" t="s">
        <v>1194</v>
      </c>
      <c r="B306" s="4" t="s">
        <v>1195</v>
      </c>
      <c r="C306" s="5" t="s">
        <v>1196</v>
      </c>
      <c r="D306" s="5" t="s">
        <v>130</v>
      </c>
      <c r="E306" s="5" t="s">
        <v>1738</v>
      </c>
      <c r="F306" s="6">
        <v>2</v>
      </c>
      <c r="G306" s="7" t="s">
        <v>1197</v>
      </c>
      <c r="H306" s="8">
        <v>1.0876730591022956</v>
      </c>
      <c r="I306" s="8">
        <v>300.47097127704603</v>
      </c>
      <c r="J306" s="8">
        <v>6.1877357229223762</v>
      </c>
      <c r="K306" s="8">
        <v>32.550216423849697</v>
      </c>
      <c r="L306" s="8">
        <v>5745.6615370995833</v>
      </c>
      <c r="M306" s="8">
        <v>1822.4372050804695</v>
      </c>
      <c r="N306" s="8">
        <v>14.019935931247922</v>
      </c>
      <c r="O306" s="8">
        <v>323.52673386776803</v>
      </c>
      <c r="P306" s="8">
        <v>4217.4760230901393</v>
      </c>
      <c r="Q306" s="8">
        <v>1272.34093637455</v>
      </c>
      <c r="R306" s="8">
        <v>288.30772759045567</v>
      </c>
      <c r="S306" s="8">
        <v>0.91200278239475008</v>
      </c>
      <c r="T306" s="8">
        <v>23.874389066369073</v>
      </c>
    </row>
    <row r="307" spans="1:20" x14ac:dyDescent="0.25">
      <c r="A307" s="4" t="s">
        <v>1198</v>
      </c>
      <c r="B307" s="4" t="s">
        <v>1199</v>
      </c>
      <c r="C307" s="5" t="s">
        <v>1200</v>
      </c>
      <c r="D307" s="5" t="s">
        <v>1175</v>
      </c>
      <c r="E307" s="5" t="s">
        <v>1739</v>
      </c>
      <c r="F307" s="6">
        <v>2</v>
      </c>
      <c r="G307" s="7" t="s">
        <v>1201</v>
      </c>
      <c r="H307" s="8">
        <v>3.1016587316757356</v>
      </c>
      <c r="I307" s="8">
        <v>329.98847260467852</v>
      </c>
      <c r="J307" s="8">
        <v>7.248134123651754</v>
      </c>
      <c r="K307" s="8">
        <v>43.759613656150208</v>
      </c>
      <c r="L307" s="8">
        <v>5390.2179421671144</v>
      </c>
      <c r="M307" s="8">
        <v>1410.4230171319559</v>
      </c>
      <c r="N307" s="8">
        <v>14.161971633366848</v>
      </c>
      <c r="O307" s="8">
        <v>141.11874835319014</v>
      </c>
      <c r="P307" s="8">
        <v>3870.9656074132317</v>
      </c>
      <c r="Q307" s="8">
        <v>1414.6485623003191</v>
      </c>
      <c r="R307" s="8">
        <v>171.78609060873143</v>
      </c>
      <c r="S307" s="8">
        <v>0.94642346823625378</v>
      </c>
      <c r="T307" s="8">
        <v>23.15152143886208</v>
      </c>
    </row>
    <row r="308" spans="1:20" x14ac:dyDescent="0.25">
      <c r="A308" s="4" t="s">
        <v>1202</v>
      </c>
      <c r="B308" s="4" t="s">
        <v>1203</v>
      </c>
      <c r="C308" s="5" t="s">
        <v>1204</v>
      </c>
      <c r="D308" s="5" t="s">
        <v>1175</v>
      </c>
      <c r="E308" s="5" t="s">
        <v>1739</v>
      </c>
      <c r="F308" s="6">
        <v>2</v>
      </c>
      <c r="G308" s="7" t="s">
        <v>1205</v>
      </c>
      <c r="H308" s="8">
        <v>1.8728268355344524</v>
      </c>
      <c r="I308" s="8">
        <v>414.29358372558704</v>
      </c>
      <c r="J308" s="8">
        <v>5.1850827108746138</v>
      </c>
      <c r="K308" s="8">
        <v>44.019080773213325</v>
      </c>
      <c r="L308" s="8">
        <v>5072.3282331117689</v>
      </c>
      <c r="M308" s="8">
        <v>1442.1876755064718</v>
      </c>
      <c r="N308" s="8">
        <v>14.836136486069105</v>
      </c>
      <c r="O308" s="8">
        <v>146.75466114102392</v>
      </c>
      <c r="P308" s="8">
        <v>4137.911408305109</v>
      </c>
      <c r="Q308" s="8">
        <v>1472.562974810076</v>
      </c>
      <c r="R308" s="8">
        <v>530.20208325309238</v>
      </c>
      <c r="S308" s="8">
        <v>0.89373687420834746</v>
      </c>
      <c r="T308" s="8">
        <v>33.219229605832638</v>
      </c>
    </row>
    <row r="309" spans="1:20" x14ac:dyDescent="0.25">
      <c r="A309" s="4" t="s">
        <v>1206</v>
      </c>
      <c r="B309" s="4" t="s">
        <v>1207</v>
      </c>
      <c r="C309" s="5" t="s">
        <v>1208</v>
      </c>
      <c r="D309" s="5" t="s">
        <v>130</v>
      </c>
      <c r="E309" s="5" t="s">
        <v>1738</v>
      </c>
      <c r="F309" s="6">
        <v>6</v>
      </c>
      <c r="G309" s="7" t="s">
        <v>1209</v>
      </c>
      <c r="H309" s="8">
        <v>0.97537017049911212</v>
      </c>
      <c r="I309" s="8">
        <v>397.98295929159559</v>
      </c>
      <c r="J309" s="8">
        <v>2.5306559956164283</v>
      </c>
      <c r="K309" s="8">
        <v>36.421029377801979</v>
      </c>
      <c r="L309" s="8">
        <v>5120.2299935532856</v>
      </c>
      <c r="M309" s="8">
        <v>1247.8160931744937</v>
      </c>
      <c r="N309" s="8">
        <v>10.622796908815028</v>
      </c>
      <c r="O309" s="8">
        <v>253.68239330496354</v>
      </c>
      <c r="P309" s="8">
        <v>3461.8139519348611</v>
      </c>
      <c r="Q309" s="8">
        <v>1078.2232893157261</v>
      </c>
      <c r="R309" s="8">
        <v>199.35527516514276</v>
      </c>
      <c r="S309" s="8">
        <v>0.7626172682281348</v>
      </c>
      <c r="T309" s="8">
        <v>17.924188609872502</v>
      </c>
    </row>
    <row r="310" spans="1:20" x14ac:dyDescent="0.25">
      <c r="A310" s="4" t="s">
        <v>1210</v>
      </c>
      <c r="B310" s="4" t="s">
        <v>1211</v>
      </c>
      <c r="C310" s="5" t="s">
        <v>1212</v>
      </c>
      <c r="D310" s="5" t="s">
        <v>453</v>
      </c>
      <c r="E310" s="5" t="s">
        <v>1738</v>
      </c>
      <c r="F310" s="6">
        <v>6</v>
      </c>
      <c r="G310" s="7" t="s">
        <v>1213</v>
      </c>
      <c r="H310" s="5" t="s">
        <v>890</v>
      </c>
      <c r="I310" s="5" t="s">
        <v>890</v>
      </c>
      <c r="J310" s="5" t="s">
        <v>890</v>
      </c>
      <c r="K310" s="5" t="s">
        <v>890</v>
      </c>
      <c r="L310" s="5" t="s">
        <v>890</v>
      </c>
      <c r="M310" s="5" t="s">
        <v>890</v>
      </c>
      <c r="N310" s="5" t="s">
        <v>890</v>
      </c>
      <c r="O310" s="5" t="s">
        <v>890</v>
      </c>
      <c r="P310" s="5" t="s">
        <v>890</v>
      </c>
      <c r="Q310" s="5" t="s">
        <v>890</v>
      </c>
      <c r="R310" s="5" t="s">
        <v>890</v>
      </c>
      <c r="S310" s="5" t="s">
        <v>890</v>
      </c>
      <c r="T310" s="5" t="s">
        <v>890</v>
      </c>
    </row>
    <row r="311" spans="1:20" x14ac:dyDescent="0.25">
      <c r="A311" s="4" t="s">
        <v>1214</v>
      </c>
      <c r="B311" s="4" t="s">
        <v>1215</v>
      </c>
      <c r="C311" s="5" t="s">
        <v>1216</v>
      </c>
      <c r="D311" s="5" t="s">
        <v>453</v>
      </c>
      <c r="E311" s="5" t="s">
        <v>1738</v>
      </c>
      <c r="F311" s="6">
        <v>6</v>
      </c>
      <c r="G311" s="7" t="s">
        <v>1217</v>
      </c>
      <c r="H311" s="8">
        <v>1.404018641006608</v>
      </c>
      <c r="I311" s="8">
        <v>474.2376228461643</v>
      </c>
      <c r="J311" s="8">
        <v>3.7696706145365977</v>
      </c>
      <c r="K311" s="8">
        <v>32.195522854570385</v>
      </c>
      <c r="L311" s="8">
        <v>4354.034097132655</v>
      </c>
      <c r="M311" s="8">
        <v>1503.086717113242</v>
      </c>
      <c r="N311" s="8">
        <v>13.54519776570538</v>
      </c>
      <c r="O311" s="8">
        <v>190.10505795289973</v>
      </c>
      <c r="P311" s="8">
        <v>2990.3522872521667</v>
      </c>
      <c r="Q311" s="8">
        <v>1315.4658136745302</v>
      </c>
      <c r="R311" s="8">
        <v>153.96646453180458</v>
      </c>
      <c r="S311" s="8">
        <v>1.1928155765399224</v>
      </c>
      <c r="T311" s="8">
        <v>18.729889234145737</v>
      </c>
    </row>
    <row r="312" spans="1:20" x14ac:dyDescent="0.25">
      <c r="A312" s="4" t="s">
        <v>1218</v>
      </c>
      <c r="B312" s="4" t="s">
        <v>1219</v>
      </c>
      <c r="C312" s="5" t="s">
        <v>1220</v>
      </c>
      <c r="D312" s="5" t="s">
        <v>25</v>
      </c>
      <c r="E312" s="5" t="s">
        <v>1739</v>
      </c>
      <c r="F312" s="6">
        <v>2</v>
      </c>
      <c r="G312" s="7" t="s">
        <v>1221</v>
      </c>
      <c r="H312" s="8">
        <v>1.8065309899123005</v>
      </c>
      <c r="I312" s="8">
        <v>298.48775128190294</v>
      </c>
      <c r="J312" s="8">
        <v>6.1282625996922109</v>
      </c>
      <c r="K312" s="8">
        <v>60.110006054251677</v>
      </c>
      <c r="L312" s="8">
        <v>4526.0224621082116</v>
      </c>
      <c r="M312" s="8">
        <v>1520.7666851644924</v>
      </c>
      <c r="N312" s="8">
        <v>16.615227822959366</v>
      </c>
      <c r="O312" s="8">
        <v>278.03762736289627</v>
      </c>
      <c r="P312" s="8">
        <v>3891.6949500592646</v>
      </c>
      <c r="Q312" s="8">
        <v>1618.919567827131</v>
      </c>
      <c r="R312" s="8">
        <v>27.340514068253935</v>
      </c>
      <c r="S312" s="8">
        <v>0.8232018884480542</v>
      </c>
      <c r="T312" s="8">
        <v>18.204913665979227</v>
      </c>
    </row>
    <row r="313" spans="1:20" x14ac:dyDescent="0.25">
      <c r="A313" s="4" t="s">
        <v>1222</v>
      </c>
      <c r="B313" s="4" t="s">
        <v>1223</v>
      </c>
      <c r="C313" s="5" t="s">
        <v>1224</v>
      </c>
      <c r="D313" s="5" t="s">
        <v>1175</v>
      </c>
      <c r="E313" s="5" t="s">
        <v>1739</v>
      </c>
      <c r="F313" s="6">
        <v>6</v>
      </c>
      <c r="G313" s="7" t="s">
        <v>1225</v>
      </c>
      <c r="H313" s="8">
        <v>1.7071693100024155</v>
      </c>
      <c r="I313" s="8">
        <v>306.86843810067751</v>
      </c>
      <c r="J313" s="8">
        <v>4.5139201145712979</v>
      </c>
      <c r="K313" s="8">
        <v>46.384450694590846</v>
      </c>
      <c r="L313" s="8">
        <v>4860.1069049401885</v>
      </c>
      <c r="M313" s="8">
        <v>1334.2670591586657</v>
      </c>
      <c r="N313" s="8">
        <v>12.525945341940805</v>
      </c>
      <c r="O313" s="8">
        <v>271.17373188701259</v>
      </c>
      <c r="P313" s="8">
        <v>3643.0337105568165</v>
      </c>
      <c r="Q313" s="8">
        <v>1572.2719999999999</v>
      </c>
      <c r="R313" s="8">
        <v>201.94900036100344</v>
      </c>
      <c r="S313" s="8">
        <v>0.66347561059295301</v>
      </c>
      <c r="T313" s="8">
        <v>19.831456229834352</v>
      </c>
    </row>
    <row r="314" spans="1:20" x14ac:dyDescent="0.25">
      <c r="A314" s="4" t="s">
        <v>1226</v>
      </c>
      <c r="B314" s="4" t="s">
        <v>1227</v>
      </c>
      <c r="C314" s="5" t="s">
        <v>1228</v>
      </c>
      <c r="D314" s="5" t="s">
        <v>453</v>
      </c>
      <c r="E314" s="5" t="s">
        <v>1738</v>
      </c>
      <c r="F314" s="6">
        <v>2</v>
      </c>
      <c r="G314" s="7" t="s">
        <v>1229</v>
      </c>
      <c r="H314" s="8">
        <v>1.581124612054039</v>
      </c>
      <c r="I314" s="8">
        <v>341.79601716571625</v>
      </c>
      <c r="J314" s="8">
        <v>6.0129025771767415</v>
      </c>
      <c r="K314" s="8">
        <v>43.41166170406693</v>
      </c>
      <c r="L314" s="8">
        <v>5692.6352657950765</v>
      </c>
      <c r="M314" s="8">
        <v>1491.5838591424733</v>
      </c>
      <c r="N314" s="8">
        <v>14.229627379851877</v>
      </c>
      <c r="O314" s="8">
        <v>129.88688475938616</v>
      </c>
      <c r="P314" s="8">
        <v>4152.8541324605658</v>
      </c>
      <c r="Q314" s="8">
        <v>1684.7119999999998</v>
      </c>
      <c r="R314" s="8">
        <v>225.38866455135241</v>
      </c>
      <c r="S314" s="8">
        <v>0.86680947804754072</v>
      </c>
      <c r="T314" s="8">
        <v>20.490928784239024</v>
      </c>
    </row>
    <row r="315" spans="1:20" x14ac:dyDescent="0.25">
      <c r="A315" s="4" t="s">
        <v>1230</v>
      </c>
      <c r="B315" s="4" t="s">
        <v>1231</v>
      </c>
      <c r="C315" s="5" t="s">
        <v>1232</v>
      </c>
      <c r="D315" s="5" t="s">
        <v>453</v>
      </c>
      <c r="E315" s="5" t="s">
        <v>1738</v>
      </c>
      <c r="F315" s="6">
        <v>6</v>
      </c>
      <c r="G315" s="7" t="s">
        <v>1233</v>
      </c>
      <c r="H315" s="5" t="s">
        <v>890</v>
      </c>
      <c r="I315" s="5" t="s">
        <v>890</v>
      </c>
      <c r="J315" s="5" t="s">
        <v>890</v>
      </c>
      <c r="K315" s="5" t="s">
        <v>890</v>
      </c>
      <c r="L315" s="5" t="s">
        <v>890</v>
      </c>
      <c r="M315" s="5" t="s">
        <v>890</v>
      </c>
      <c r="N315" s="5" t="s">
        <v>890</v>
      </c>
      <c r="O315" s="5" t="s">
        <v>890</v>
      </c>
      <c r="P315" s="5" t="s">
        <v>890</v>
      </c>
      <c r="Q315" s="5" t="s">
        <v>890</v>
      </c>
      <c r="R315" s="5" t="s">
        <v>890</v>
      </c>
      <c r="S315" s="5" t="s">
        <v>890</v>
      </c>
      <c r="T315" s="5" t="s">
        <v>890</v>
      </c>
    </row>
    <row r="316" spans="1:20" x14ac:dyDescent="0.25">
      <c r="A316" s="4" t="s">
        <v>1234</v>
      </c>
      <c r="B316" s="4" t="s">
        <v>1235</v>
      </c>
      <c r="C316" s="5" t="s">
        <v>1236</v>
      </c>
      <c r="D316" s="5" t="s">
        <v>130</v>
      </c>
      <c r="E316" s="5" t="s">
        <v>1738</v>
      </c>
      <c r="F316" s="6">
        <v>2</v>
      </c>
      <c r="G316" s="7" t="s">
        <v>1237</v>
      </c>
      <c r="H316" s="8">
        <v>1.5206472730786489</v>
      </c>
      <c r="I316" s="8">
        <v>328.79559175437345</v>
      </c>
      <c r="J316" s="8">
        <v>3.8955140860853477</v>
      </c>
      <c r="K316" s="8">
        <v>32.11748038899109</v>
      </c>
      <c r="L316" s="8">
        <v>4894.7118066510693</v>
      </c>
      <c r="M316" s="8">
        <v>1442.6994473107716</v>
      </c>
      <c r="N316" s="8">
        <v>13.755898898542256</v>
      </c>
      <c r="O316" s="8">
        <v>306.47824259231419</v>
      </c>
      <c r="P316" s="8">
        <v>3498.8553851550582</v>
      </c>
      <c r="Q316" s="8">
        <v>1538.6965213914434</v>
      </c>
      <c r="R316" s="8">
        <v>514.64203293146238</v>
      </c>
      <c r="S316" s="8">
        <v>0.78087187957659221</v>
      </c>
      <c r="T316" s="8">
        <v>25.112988512120438</v>
      </c>
    </row>
    <row r="317" spans="1:20" x14ac:dyDescent="0.25">
      <c r="A317" s="4" t="s">
        <v>1238</v>
      </c>
      <c r="B317" s="4" t="s">
        <v>1239</v>
      </c>
      <c r="C317" s="5" t="s">
        <v>1240</v>
      </c>
      <c r="D317" s="5" t="s">
        <v>453</v>
      </c>
      <c r="E317" s="5" t="s">
        <v>1738</v>
      </c>
      <c r="F317" s="6">
        <v>2</v>
      </c>
      <c r="G317" s="7" t="s">
        <v>1241</v>
      </c>
      <c r="H317" s="8">
        <v>2.4296431217146037</v>
      </c>
      <c r="I317" s="8">
        <v>367.11868379567886</v>
      </c>
      <c r="J317" s="8">
        <v>2.964435121323616</v>
      </c>
      <c r="K317" s="8">
        <v>32.101493881974875</v>
      </c>
      <c r="L317" s="8">
        <v>5249.336082579408</v>
      </c>
      <c r="M317" s="8">
        <v>1524.1138129248973</v>
      </c>
      <c r="N317" s="8">
        <v>16.070303588793433</v>
      </c>
      <c r="O317" s="8">
        <v>284.43869759444993</v>
      </c>
      <c r="P317" s="8">
        <v>3943.5992866461338</v>
      </c>
      <c r="Q317" s="8">
        <v>1365.0999200639492</v>
      </c>
      <c r="R317" s="8">
        <v>225.97980976523951</v>
      </c>
      <c r="S317" s="8">
        <v>0.95190269020017637</v>
      </c>
      <c r="T317" s="8">
        <v>24.940928476892633</v>
      </c>
    </row>
    <row r="318" spans="1:20" x14ac:dyDescent="0.25">
      <c r="A318" s="4" t="s">
        <v>1242</v>
      </c>
      <c r="B318" s="4" t="s">
        <v>1243</v>
      </c>
      <c r="C318" s="5" t="s">
        <v>1244</v>
      </c>
      <c r="D318" s="5" t="s">
        <v>130</v>
      </c>
      <c r="E318" s="5" t="s">
        <v>1738</v>
      </c>
      <c r="F318" s="6">
        <v>2</v>
      </c>
      <c r="G318" s="7" t="s">
        <v>1245</v>
      </c>
      <c r="H318" s="8">
        <v>4.941388107296433</v>
      </c>
      <c r="I318" s="8">
        <v>356.59082216322696</v>
      </c>
      <c r="J318" s="8">
        <v>4.1645825455271606</v>
      </c>
      <c r="K318" s="8">
        <v>31.004683950449998</v>
      </c>
      <c r="L318" s="8">
        <v>5451.3875257944355</v>
      </c>
      <c r="M318" s="8">
        <v>1343.0611989295703</v>
      </c>
      <c r="N318" s="8">
        <v>17.383420667604092</v>
      </c>
      <c r="O318" s="8">
        <v>159.1869363951275</v>
      </c>
      <c r="P318" s="8">
        <v>4310.2498267644196</v>
      </c>
      <c r="Q318" s="8">
        <v>1158.7024429315177</v>
      </c>
      <c r="R318" s="8">
        <v>33.969770205825796</v>
      </c>
      <c r="S318" s="8">
        <v>0.96113880934784179</v>
      </c>
      <c r="T318" s="8">
        <v>29.655958607615798</v>
      </c>
    </row>
    <row r="319" spans="1:20" x14ac:dyDescent="0.25">
      <c r="A319" s="4" t="s">
        <v>1246</v>
      </c>
      <c r="B319" s="4" t="s">
        <v>1247</v>
      </c>
      <c r="C319" s="5" t="s">
        <v>1248</v>
      </c>
      <c r="D319" s="5" t="s">
        <v>130</v>
      </c>
      <c r="E319" s="5" t="s">
        <v>1738</v>
      </c>
      <c r="F319" s="6">
        <v>2</v>
      </c>
      <c r="G319" s="7" t="s">
        <v>1249</v>
      </c>
      <c r="H319" s="8">
        <v>1.0326245542956634</v>
      </c>
      <c r="I319" s="8">
        <v>300.76461095610875</v>
      </c>
      <c r="J319" s="8">
        <v>3.8158182685809687</v>
      </c>
      <c r="K319" s="8">
        <v>33.680816659080563</v>
      </c>
      <c r="L319" s="8">
        <v>5045.5086292752485</v>
      </c>
      <c r="M319" s="8">
        <v>1357.4159293036223</v>
      </c>
      <c r="N319" s="8">
        <v>12.481727286636682</v>
      </c>
      <c r="O319" s="8">
        <v>118.7926462506837</v>
      </c>
      <c r="P319" s="8">
        <v>3404.4424604890478</v>
      </c>
      <c r="Q319" s="8">
        <v>1193.9568345323744</v>
      </c>
      <c r="R319" s="8">
        <v>184.50043302082247</v>
      </c>
      <c r="S319" s="8">
        <v>0.65559461454403112</v>
      </c>
      <c r="T319" s="8">
        <v>20.850519656206082</v>
      </c>
    </row>
    <row r="320" spans="1:20" x14ac:dyDescent="0.25">
      <c r="A320" s="4" t="s">
        <v>1250</v>
      </c>
      <c r="B320" s="4" t="s">
        <v>1251</v>
      </c>
      <c r="C320" s="5" t="s">
        <v>1252</v>
      </c>
      <c r="D320" s="5" t="s">
        <v>130</v>
      </c>
      <c r="E320" s="5" t="s">
        <v>1738</v>
      </c>
      <c r="F320" s="6">
        <v>2</v>
      </c>
      <c r="G320" s="7" t="s">
        <v>1253</v>
      </c>
      <c r="H320" s="8">
        <v>3.2371490515080668</v>
      </c>
      <c r="I320" s="8">
        <v>313.47018782700002</v>
      </c>
      <c r="J320" s="8">
        <v>3.4974237486579125</v>
      </c>
      <c r="K320" s="8">
        <v>29.31866443878258</v>
      </c>
      <c r="L320" s="8">
        <v>5307.239815128567</v>
      </c>
      <c r="M320" s="8">
        <v>1383.866345921776</v>
      </c>
      <c r="N320" s="8">
        <v>13.413093775342757</v>
      </c>
      <c r="O320" s="8">
        <v>91.652306854173091</v>
      </c>
      <c r="P320" s="8">
        <v>3911.8533162170934</v>
      </c>
      <c r="Q320" s="8">
        <v>1236.9919999999997</v>
      </c>
      <c r="R320" s="8">
        <v>199.63154446134141</v>
      </c>
      <c r="S320" s="8">
        <v>0.79159714301799633</v>
      </c>
      <c r="T320" s="8">
        <v>28.037804296597219</v>
      </c>
    </row>
    <row r="321" spans="1:20" x14ac:dyDescent="0.25">
      <c r="A321" s="4" t="s">
        <v>1254</v>
      </c>
      <c r="B321" s="4" t="s">
        <v>1255</v>
      </c>
      <c r="C321" s="5" t="s">
        <v>1256</v>
      </c>
      <c r="D321" s="5" t="s">
        <v>130</v>
      </c>
      <c r="E321" s="5" t="s">
        <v>1738</v>
      </c>
      <c r="F321" s="6">
        <v>2</v>
      </c>
      <c r="G321" s="7" t="s">
        <v>1257</v>
      </c>
      <c r="H321" s="8">
        <v>5.308594747983733</v>
      </c>
      <c r="I321" s="8">
        <v>379.45998622389095</v>
      </c>
      <c r="J321" s="8">
        <v>4.0280408278951496</v>
      </c>
      <c r="K321" s="8">
        <v>31.659089970697476</v>
      </c>
      <c r="L321" s="8">
        <v>4633.3634646873552</v>
      </c>
      <c r="M321" s="8">
        <v>1235.8636043179376</v>
      </c>
      <c r="N321" s="8">
        <v>16.00899133009997</v>
      </c>
      <c r="O321" s="8">
        <v>254.41022827369147</v>
      </c>
      <c r="P321" s="8">
        <v>3350.7957147062343</v>
      </c>
      <c r="Q321" s="8">
        <v>1306.712</v>
      </c>
      <c r="R321" s="8">
        <v>366.43095529544763</v>
      </c>
      <c r="S321" s="8">
        <v>1.2345315836874313</v>
      </c>
      <c r="T321" s="8">
        <v>20.00778553487114</v>
      </c>
    </row>
    <row r="322" spans="1:20" x14ac:dyDescent="0.25">
      <c r="A322" s="4" t="s">
        <v>1258</v>
      </c>
      <c r="B322" s="4" t="s">
        <v>1259</v>
      </c>
      <c r="C322" s="5" t="s">
        <v>1260</v>
      </c>
      <c r="D322" s="5" t="s">
        <v>453</v>
      </c>
      <c r="E322" s="5" t="s">
        <v>1738</v>
      </c>
      <c r="F322" s="6">
        <v>2</v>
      </c>
      <c r="G322" s="7" t="s">
        <v>1261</v>
      </c>
      <c r="H322" s="8">
        <v>4.9593862895394913</v>
      </c>
      <c r="I322" s="8">
        <v>357.44946993189018</v>
      </c>
      <c r="J322" s="8">
        <v>3.2674025069792281</v>
      </c>
      <c r="K322" s="8">
        <v>25.893694164302204</v>
      </c>
      <c r="L322" s="8">
        <v>4557.3641632349872</v>
      </c>
      <c r="M322" s="8">
        <v>1426.5030735520365</v>
      </c>
      <c r="N322" s="8">
        <v>16.329685838469416</v>
      </c>
      <c r="O322" s="8">
        <v>166.06444895787118</v>
      </c>
      <c r="P322" s="8">
        <v>3297.9590471852007</v>
      </c>
      <c r="Q322" s="8">
        <v>1325.9312549960034</v>
      </c>
      <c r="R322" s="8">
        <v>250.22575587017434</v>
      </c>
      <c r="S322" s="8">
        <v>1.0323718495398746</v>
      </c>
      <c r="T322" s="8">
        <v>16.767354765505267</v>
      </c>
    </row>
    <row r="323" spans="1:20" x14ac:dyDescent="0.25">
      <c r="A323" s="4" t="s">
        <v>1262</v>
      </c>
      <c r="B323" s="4" t="s">
        <v>1263</v>
      </c>
      <c r="C323" s="5" t="s">
        <v>1264</v>
      </c>
      <c r="D323" s="5" t="s">
        <v>453</v>
      </c>
      <c r="E323" s="5" t="s">
        <v>1739</v>
      </c>
      <c r="F323" s="6">
        <v>2</v>
      </c>
      <c r="G323" s="7" t="s">
        <v>1265</v>
      </c>
      <c r="H323" s="8">
        <v>0.3219097981652857</v>
      </c>
      <c r="I323" s="8">
        <v>299.83253036064059</v>
      </c>
      <c r="J323" s="8">
        <v>3.8021543699700371</v>
      </c>
      <c r="K323" s="8">
        <v>44.272543669016137</v>
      </c>
      <c r="L323" s="8">
        <v>4632.4014597710848</v>
      </c>
      <c r="M323" s="8">
        <v>1178.34453774647</v>
      </c>
      <c r="N323" s="8">
        <v>14.012046606501293</v>
      </c>
      <c r="O323" s="8">
        <v>210.28648481945697</v>
      </c>
      <c r="P323" s="8">
        <v>2564.3993781402091</v>
      </c>
      <c r="Q323" s="8">
        <v>1455.8543417366946</v>
      </c>
      <c r="R323" s="8">
        <v>174.88015562565923</v>
      </c>
      <c r="S323" s="8">
        <v>0.55021662566675311</v>
      </c>
      <c r="T323" s="8">
        <v>13.671790836571617</v>
      </c>
    </row>
    <row r="324" spans="1:20" x14ac:dyDescent="0.25">
      <c r="A324" s="4" t="s">
        <v>1266</v>
      </c>
      <c r="B324" s="4" t="s">
        <v>1267</v>
      </c>
      <c r="C324" s="5" t="s">
        <v>1268</v>
      </c>
      <c r="D324" s="5" t="s">
        <v>25</v>
      </c>
      <c r="E324" s="5" t="s">
        <v>1739</v>
      </c>
      <c r="F324" s="6">
        <v>6</v>
      </c>
      <c r="G324" s="7" t="s">
        <v>1269</v>
      </c>
      <c r="H324" s="8">
        <v>0.93202273155735915</v>
      </c>
      <c r="I324" s="8">
        <v>457.81070248456632</v>
      </c>
      <c r="J324" s="8">
        <v>2.8051325195164329</v>
      </c>
      <c r="K324" s="8">
        <v>33.407781150258302</v>
      </c>
      <c r="L324" s="8">
        <v>4824.8422807930374</v>
      </c>
      <c r="M324" s="8">
        <v>1284.6928430538428</v>
      </c>
      <c r="N324" s="8">
        <v>13.263083530212917</v>
      </c>
      <c r="O324" s="8">
        <v>229.52882972627475</v>
      </c>
      <c r="P324" s="8">
        <v>3473.356011620092</v>
      </c>
      <c r="Q324" s="8">
        <v>1352.533013205282</v>
      </c>
      <c r="R324" s="8">
        <v>145.66830886624444</v>
      </c>
      <c r="S324" s="8">
        <v>1.2277060165923332</v>
      </c>
      <c r="T324" s="8">
        <v>18.4576883357188</v>
      </c>
    </row>
    <row r="325" spans="1:20" x14ac:dyDescent="0.25">
      <c r="A325" s="4" t="s">
        <v>1270</v>
      </c>
      <c r="B325" s="4" t="s">
        <v>1271</v>
      </c>
      <c r="C325" s="5" t="s">
        <v>1272</v>
      </c>
      <c r="D325" s="5" t="s">
        <v>1175</v>
      </c>
      <c r="E325" s="5" t="s">
        <v>1739</v>
      </c>
      <c r="F325" s="6">
        <v>6</v>
      </c>
      <c r="G325" s="7" t="s">
        <v>1273</v>
      </c>
      <c r="H325" s="5" t="s">
        <v>890</v>
      </c>
      <c r="I325" s="5" t="s">
        <v>890</v>
      </c>
      <c r="J325" s="5" t="s">
        <v>890</v>
      </c>
      <c r="K325" s="5" t="s">
        <v>890</v>
      </c>
      <c r="L325" s="5" t="s">
        <v>890</v>
      </c>
      <c r="M325" s="5" t="s">
        <v>890</v>
      </c>
      <c r="N325" s="5" t="s">
        <v>890</v>
      </c>
      <c r="O325" s="5" t="s">
        <v>890</v>
      </c>
      <c r="P325" s="5" t="s">
        <v>890</v>
      </c>
      <c r="Q325" s="5" t="s">
        <v>890</v>
      </c>
      <c r="R325" s="5" t="s">
        <v>890</v>
      </c>
      <c r="S325" s="5" t="s">
        <v>890</v>
      </c>
      <c r="T325" s="5" t="s">
        <v>890</v>
      </c>
    </row>
    <row r="326" spans="1:20" x14ac:dyDescent="0.25">
      <c r="A326" s="4" t="s">
        <v>1274</v>
      </c>
      <c r="B326" s="4" t="s">
        <v>1275</v>
      </c>
      <c r="C326" s="5" t="s">
        <v>1276</v>
      </c>
      <c r="D326" s="5" t="s">
        <v>453</v>
      </c>
      <c r="E326" s="5" t="s">
        <v>1739</v>
      </c>
      <c r="F326" s="6">
        <v>6</v>
      </c>
      <c r="G326" s="7" t="s">
        <v>1277</v>
      </c>
      <c r="H326" s="5" t="s">
        <v>890</v>
      </c>
      <c r="I326" s="5" t="s">
        <v>890</v>
      </c>
      <c r="J326" s="5" t="s">
        <v>890</v>
      </c>
      <c r="K326" s="5" t="s">
        <v>890</v>
      </c>
      <c r="L326" s="5" t="s">
        <v>890</v>
      </c>
      <c r="M326" s="5" t="s">
        <v>890</v>
      </c>
      <c r="N326" s="5" t="s">
        <v>890</v>
      </c>
      <c r="O326" s="5" t="s">
        <v>890</v>
      </c>
      <c r="P326" s="5" t="s">
        <v>890</v>
      </c>
      <c r="Q326" s="5" t="s">
        <v>890</v>
      </c>
      <c r="R326" s="5" t="s">
        <v>890</v>
      </c>
      <c r="S326" s="5" t="s">
        <v>890</v>
      </c>
      <c r="T326" s="5" t="s">
        <v>890</v>
      </c>
    </row>
    <row r="327" spans="1:20" x14ac:dyDescent="0.25">
      <c r="A327" s="4" t="s">
        <v>1278</v>
      </c>
      <c r="B327" s="4" t="s">
        <v>1279</v>
      </c>
      <c r="C327" s="5" t="s">
        <v>1280</v>
      </c>
      <c r="D327" s="5" t="s">
        <v>1175</v>
      </c>
      <c r="E327" s="5" t="s">
        <v>1739</v>
      </c>
      <c r="F327" s="6">
        <v>6</v>
      </c>
      <c r="G327" s="7" t="s">
        <v>1281</v>
      </c>
      <c r="H327" s="5" t="s">
        <v>890</v>
      </c>
      <c r="I327" s="5" t="s">
        <v>890</v>
      </c>
      <c r="J327" s="5" t="s">
        <v>890</v>
      </c>
      <c r="K327" s="5" t="s">
        <v>890</v>
      </c>
      <c r="L327" s="5" t="s">
        <v>890</v>
      </c>
      <c r="M327" s="5" t="s">
        <v>890</v>
      </c>
      <c r="N327" s="5" t="s">
        <v>890</v>
      </c>
      <c r="O327" s="5" t="s">
        <v>890</v>
      </c>
      <c r="P327" s="5" t="s">
        <v>890</v>
      </c>
      <c r="Q327" s="5" t="s">
        <v>890</v>
      </c>
      <c r="R327" s="5" t="s">
        <v>890</v>
      </c>
      <c r="S327" s="5" t="s">
        <v>890</v>
      </c>
      <c r="T327" s="5" t="s">
        <v>890</v>
      </c>
    </row>
    <row r="328" spans="1:20" x14ac:dyDescent="0.25">
      <c r="A328" s="4" t="s">
        <v>1282</v>
      </c>
      <c r="B328" s="4" t="s">
        <v>1283</v>
      </c>
      <c r="C328" s="5" t="s">
        <v>1284</v>
      </c>
      <c r="D328" s="5" t="s">
        <v>1175</v>
      </c>
      <c r="E328" s="5" t="s">
        <v>1738</v>
      </c>
      <c r="F328" s="6">
        <v>6</v>
      </c>
      <c r="G328" s="7" t="s">
        <v>1285</v>
      </c>
      <c r="H328" s="8">
        <v>1.9269888015079277</v>
      </c>
      <c r="I328" s="8">
        <v>325.07656914781609</v>
      </c>
      <c r="J328" s="8">
        <v>2.8011326793127682</v>
      </c>
      <c r="K328" s="8">
        <v>30.672077446512056</v>
      </c>
      <c r="L328" s="8">
        <v>4598.1169282488236</v>
      </c>
      <c r="M328" s="8">
        <v>1351.627471716113</v>
      </c>
      <c r="N328" s="8">
        <v>13.409758648378043</v>
      </c>
      <c r="O328" s="8">
        <v>132.98762350056703</v>
      </c>
      <c r="P328" s="8">
        <v>3712.1217108177148</v>
      </c>
      <c r="Q328" s="8">
        <v>1089.356257497001</v>
      </c>
      <c r="R328" s="8">
        <v>112.94092251223741</v>
      </c>
      <c r="S328" s="8">
        <v>0.65585674753665157</v>
      </c>
      <c r="T328" s="8">
        <v>22.908574666487123</v>
      </c>
    </row>
    <row r="329" spans="1:20" x14ac:dyDescent="0.25">
      <c r="A329" s="4" t="s">
        <v>1286</v>
      </c>
      <c r="B329" s="4" t="s">
        <v>1287</v>
      </c>
      <c r="C329" s="5" t="s">
        <v>1288</v>
      </c>
      <c r="D329" s="5" t="s">
        <v>1175</v>
      </c>
      <c r="E329" s="5" t="s">
        <v>1739</v>
      </c>
      <c r="F329" s="6">
        <v>6</v>
      </c>
      <c r="G329" s="7" t="s">
        <v>1289</v>
      </c>
      <c r="H329" s="8">
        <v>2.1739775385633426</v>
      </c>
      <c r="I329" s="8">
        <v>338.94280221379876</v>
      </c>
      <c r="J329" s="8">
        <v>4.6575171486702747</v>
      </c>
      <c r="K329" s="8">
        <v>34.972663286440024</v>
      </c>
      <c r="L329" s="8">
        <v>5262.2298466058292</v>
      </c>
      <c r="M329" s="8">
        <v>1289.7024014342644</v>
      </c>
      <c r="N329" s="8">
        <v>14.677638643273582</v>
      </c>
      <c r="O329" s="8">
        <v>189.56594511774355</v>
      </c>
      <c r="P329" s="8">
        <v>3132.0276115988918</v>
      </c>
      <c r="Q329" s="8">
        <v>1249.7318927571027</v>
      </c>
      <c r="R329" s="8">
        <v>161.83746277649249</v>
      </c>
      <c r="S329" s="8">
        <v>0.82853470902304638</v>
      </c>
      <c r="T329" s="8">
        <v>17.020790790647734</v>
      </c>
    </row>
    <row r="330" spans="1:20" x14ac:dyDescent="0.25">
      <c r="A330" s="4" t="s">
        <v>1290</v>
      </c>
      <c r="B330" s="4" t="s">
        <v>1291</v>
      </c>
      <c r="C330" s="5" t="s">
        <v>1292</v>
      </c>
      <c r="D330" s="5" t="s">
        <v>453</v>
      </c>
      <c r="E330" s="5" t="s">
        <v>1738</v>
      </c>
      <c r="F330" s="6">
        <v>2</v>
      </c>
      <c r="G330" s="7" t="s">
        <v>1293</v>
      </c>
      <c r="H330" s="8">
        <v>0.81671005792580631</v>
      </c>
      <c r="I330" s="8">
        <v>229.51365449422059</v>
      </c>
      <c r="J330" s="8">
        <v>4.5806003599879244</v>
      </c>
      <c r="K330" s="8">
        <v>36.351093941911316</v>
      </c>
      <c r="L330" s="8">
        <v>4281.700790437143</v>
      </c>
      <c r="M330" s="8">
        <v>1339.171511143305</v>
      </c>
      <c r="N330" s="8">
        <v>13.812935285985118</v>
      </c>
      <c r="O330" s="8">
        <v>138.45267537560014</v>
      </c>
      <c r="P330" s="8">
        <v>3080.3284723602906</v>
      </c>
      <c r="Q330" s="8">
        <v>1540.6157536985204</v>
      </c>
      <c r="R330" s="8">
        <v>215.63105994171889</v>
      </c>
      <c r="S330" s="8">
        <v>0.58625961942564975</v>
      </c>
      <c r="T330" s="8">
        <v>16.063152554865635</v>
      </c>
    </row>
    <row r="331" spans="1:20" x14ac:dyDescent="0.25">
      <c r="A331" s="4" t="s">
        <v>1294</v>
      </c>
      <c r="B331" s="4" t="s">
        <v>1295</v>
      </c>
      <c r="C331" s="5" t="s">
        <v>1296</v>
      </c>
      <c r="D331" s="5" t="s">
        <v>453</v>
      </c>
      <c r="E331" s="5" t="s">
        <v>1738</v>
      </c>
      <c r="F331" s="6">
        <v>6</v>
      </c>
      <c r="G331" s="7" t="s">
        <v>1297</v>
      </c>
      <c r="H331" s="8">
        <v>4.5064062602836534</v>
      </c>
      <c r="I331" s="8">
        <v>430.39493025732844</v>
      </c>
      <c r="J331" s="8">
        <v>4.4466103892629549</v>
      </c>
      <c r="K331" s="8">
        <v>32.793664349474675</v>
      </c>
      <c r="L331" s="8">
        <v>5428.503676565163</v>
      </c>
      <c r="M331" s="8">
        <v>1253.3473710666094</v>
      </c>
      <c r="N331" s="8">
        <v>12.024655007404951</v>
      </c>
      <c r="O331" s="8">
        <v>238.63822960713716</v>
      </c>
      <c r="P331" s="8">
        <v>3707.7189250404572</v>
      </c>
      <c r="Q331" s="8">
        <v>1132.5380304243395</v>
      </c>
      <c r="R331" s="8">
        <v>216.67788689167358</v>
      </c>
      <c r="S331" s="8">
        <v>1.092641703776833</v>
      </c>
      <c r="T331" s="8">
        <v>29.571785969254297</v>
      </c>
    </row>
    <row r="332" spans="1:20" x14ac:dyDescent="0.25">
      <c r="A332" s="4" t="s">
        <v>1298</v>
      </c>
      <c r="B332" s="4" t="s">
        <v>1299</v>
      </c>
      <c r="C332" s="5" t="s">
        <v>1300</v>
      </c>
      <c r="D332" s="5" t="s">
        <v>1175</v>
      </c>
      <c r="E332" s="5" t="s">
        <v>1739</v>
      </c>
      <c r="F332" s="6">
        <v>6</v>
      </c>
      <c r="G332" s="7" t="s">
        <v>1301</v>
      </c>
      <c r="H332" s="8">
        <v>2.004296135918564</v>
      </c>
      <c r="I332" s="8">
        <v>268.77388288557171</v>
      </c>
      <c r="J332" s="8">
        <v>4.0130353767808815</v>
      </c>
      <c r="K332" s="8">
        <v>33.861547334243653</v>
      </c>
      <c r="L332" s="8">
        <v>4742.8681503129201</v>
      </c>
      <c r="M332" s="8">
        <v>1357.8185588526578</v>
      </c>
      <c r="N332" s="8">
        <v>11.592396360932488</v>
      </c>
      <c r="O332" s="8">
        <v>144.25671274163042</v>
      </c>
      <c r="P332" s="8">
        <v>3810.2172403017753</v>
      </c>
      <c r="Q332" s="8">
        <v>1114.574510587295</v>
      </c>
      <c r="R332" s="8">
        <v>334.07040497021404</v>
      </c>
      <c r="S332" s="8">
        <v>0.72849249341944344</v>
      </c>
      <c r="T332" s="8">
        <v>23.379425301457029</v>
      </c>
    </row>
    <row r="333" spans="1:20" x14ac:dyDescent="0.25">
      <c r="A333" s="4" t="s">
        <v>1302</v>
      </c>
      <c r="B333" s="4" t="s">
        <v>1303</v>
      </c>
      <c r="C333" s="5" t="s">
        <v>1304</v>
      </c>
      <c r="D333" s="5" t="s">
        <v>25</v>
      </c>
      <c r="E333" s="5" t="s">
        <v>1737</v>
      </c>
      <c r="F333" s="6">
        <v>6</v>
      </c>
      <c r="G333" s="7" t="s">
        <v>63</v>
      </c>
      <c r="H333" s="8">
        <v>4.9418198621639409</v>
      </c>
      <c r="I333" s="8">
        <v>360.0624245438284</v>
      </c>
      <c r="J333" s="8">
        <v>6.9552719905424514</v>
      </c>
      <c r="K333" s="8">
        <v>30.282509196509498</v>
      </c>
      <c r="L333" s="8">
        <v>5989.494810090011</v>
      </c>
      <c r="M333" s="8">
        <v>1545.935547432364</v>
      </c>
      <c r="N333" s="8">
        <v>13.932021330927356</v>
      </c>
      <c r="O333" s="8">
        <v>300.82607162807221</v>
      </c>
      <c r="P333" s="8">
        <v>4642.7343547950441</v>
      </c>
      <c r="Q333" s="8">
        <v>1405.3584301161395</v>
      </c>
      <c r="R333" s="8">
        <v>205.88697753921451</v>
      </c>
      <c r="S333" s="8">
        <v>1.1160304998422514</v>
      </c>
      <c r="T333" s="8">
        <v>26.547709239352443</v>
      </c>
    </row>
    <row r="334" spans="1:20" x14ac:dyDescent="0.25">
      <c r="A334" s="4" t="s">
        <v>1305</v>
      </c>
      <c r="B334" s="4" t="s">
        <v>1306</v>
      </c>
      <c r="C334" s="5" t="s">
        <v>1307</v>
      </c>
      <c r="D334" s="5" t="s">
        <v>25</v>
      </c>
      <c r="E334" s="5" t="s">
        <v>1737</v>
      </c>
      <c r="F334" s="6">
        <v>6</v>
      </c>
      <c r="G334" s="7" t="s">
        <v>1308</v>
      </c>
      <c r="H334" s="8">
        <v>1.780889754680788</v>
      </c>
      <c r="I334" s="8">
        <v>321.88898149944754</v>
      </c>
      <c r="J334" s="8">
        <v>6.4209544480211385</v>
      </c>
      <c r="K334" s="8">
        <v>34.793307595497282</v>
      </c>
      <c r="L334" s="8">
        <v>4965.8073974073814</v>
      </c>
      <c r="M334" s="8">
        <v>1427.2946792662858</v>
      </c>
      <c r="N334" s="8">
        <v>12.199072757734831</v>
      </c>
      <c r="O334" s="8">
        <v>358.24054694699049</v>
      </c>
      <c r="P334" s="8">
        <v>3821.7662532990526</v>
      </c>
      <c r="Q334" s="8">
        <v>1532.818254603683</v>
      </c>
      <c r="R334" s="8">
        <v>181.70697386673999</v>
      </c>
      <c r="S334" s="8">
        <v>0.79223092776020443</v>
      </c>
      <c r="T334" s="8">
        <v>22.539888740422569</v>
      </c>
    </row>
    <row r="335" spans="1:20" x14ac:dyDescent="0.25">
      <c r="A335" s="4" t="s">
        <v>1309</v>
      </c>
      <c r="B335" s="4" t="s">
        <v>1310</v>
      </c>
      <c r="C335" s="5" t="s">
        <v>1311</v>
      </c>
      <c r="D335" s="5" t="s">
        <v>25</v>
      </c>
      <c r="E335" s="5" t="s">
        <v>1737</v>
      </c>
      <c r="F335" s="6">
        <v>6</v>
      </c>
      <c r="G335" s="7" t="s">
        <v>1312</v>
      </c>
      <c r="H335" s="8">
        <v>4.8943461564640849</v>
      </c>
      <c r="I335" s="8">
        <v>385.64827269962302</v>
      </c>
      <c r="J335" s="8">
        <v>3.6222867854676233</v>
      </c>
      <c r="K335" s="8">
        <v>39.122051059752664</v>
      </c>
      <c r="L335" s="8">
        <v>4471.3454240725105</v>
      </c>
      <c r="M335" s="8">
        <v>1405.7437735308392</v>
      </c>
      <c r="N335" s="8">
        <v>14.716342780506364</v>
      </c>
      <c r="O335" s="8">
        <v>286.60544456610643</v>
      </c>
      <c r="P335" s="8">
        <v>3290.2009437034526</v>
      </c>
      <c r="Q335" s="8">
        <v>1284.3769968051115</v>
      </c>
      <c r="R335" s="8">
        <v>273.47227304199811</v>
      </c>
      <c r="S335" s="8">
        <v>1.1229164609855316</v>
      </c>
      <c r="T335" s="8">
        <v>14.426276884640355</v>
      </c>
    </row>
    <row r="336" spans="1:20" x14ac:dyDescent="0.25">
      <c r="A336" s="4" t="s">
        <v>1313</v>
      </c>
      <c r="B336" s="4" t="s">
        <v>1314</v>
      </c>
      <c r="C336" s="5" t="s">
        <v>1315</v>
      </c>
      <c r="D336" s="5" t="s">
        <v>25</v>
      </c>
      <c r="E336" s="5" t="s">
        <v>1737</v>
      </c>
      <c r="F336" s="6">
        <v>6</v>
      </c>
      <c r="G336" s="7" t="s">
        <v>369</v>
      </c>
      <c r="H336" s="8">
        <v>1.682511149084873</v>
      </c>
      <c r="I336" s="8">
        <v>400.95762507399382</v>
      </c>
      <c r="J336" s="8">
        <v>3.4641934101099747</v>
      </c>
      <c r="K336" s="8">
        <v>31.666817834861831</v>
      </c>
      <c r="L336" s="8">
        <v>4515.261606612281</v>
      </c>
      <c r="M336" s="8">
        <v>1384.2884629454056</v>
      </c>
      <c r="N336" s="8">
        <v>11.866612789320262</v>
      </c>
      <c r="O336" s="8">
        <v>239.89734755930317</v>
      </c>
      <c r="P336" s="8">
        <v>3020.3952232273923</v>
      </c>
      <c r="Q336" s="8">
        <v>1435.5235811350919</v>
      </c>
      <c r="R336" s="8">
        <v>190.56794270969624</v>
      </c>
      <c r="S336" s="8">
        <v>0.94718000178400474</v>
      </c>
      <c r="T336" s="8">
        <v>17.177965014633397</v>
      </c>
    </row>
    <row r="337" spans="1:20" x14ac:dyDescent="0.25">
      <c r="A337" s="4" t="s">
        <v>1316</v>
      </c>
      <c r="B337" s="4" t="s">
        <v>1317</v>
      </c>
      <c r="C337" s="5" t="s">
        <v>1318</v>
      </c>
      <c r="D337" s="5" t="s">
        <v>25</v>
      </c>
      <c r="E337" s="5" t="s">
        <v>1737</v>
      </c>
      <c r="F337" s="6">
        <v>6</v>
      </c>
      <c r="G337" s="7" t="s">
        <v>1319</v>
      </c>
      <c r="H337" s="8">
        <v>1.7191718321159812</v>
      </c>
      <c r="I337" s="8">
        <v>293.46312941684414</v>
      </c>
      <c r="J337" s="8">
        <v>3.1147758496853988</v>
      </c>
      <c r="K337" s="8">
        <v>32.608321250866744</v>
      </c>
      <c r="L337" s="8">
        <v>5043.5470157205746</v>
      </c>
      <c r="M337" s="8">
        <v>1671.2150731582014</v>
      </c>
      <c r="N337" s="8">
        <v>14.300588423440423</v>
      </c>
      <c r="O337" s="8">
        <v>196.19114145019969</v>
      </c>
      <c r="P337" s="8">
        <v>3364.0071816666418</v>
      </c>
      <c r="Q337" s="8">
        <v>1397.955271565495</v>
      </c>
      <c r="R337" s="8">
        <v>196.69725267570669</v>
      </c>
      <c r="S337" s="8">
        <v>0.70932112356355725</v>
      </c>
      <c r="T337" s="8">
        <v>16.535638904179258</v>
      </c>
    </row>
    <row r="338" spans="1:20" x14ac:dyDescent="0.25">
      <c r="A338" s="4" t="s">
        <v>1320</v>
      </c>
      <c r="B338" s="4" t="s">
        <v>1321</v>
      </c>
      <c r="C338" s="5" t="s">
        <v>1322</v>
      </c>
      <c r="D338" s="5" t="s">
        <v>25</v>
      </c>
      <c r="E338" s="5" t="s">
        <v>1737</v>
      </c>
      <c r="F338" s="6">
        <v>6</v>
      </c>
      <c r="G338" s="7" t="s">
        <v>1323</v>
      </c>
      <c r="H338" s="8">
        <v>1.2739607111586237</v>
      </c>
      <c r="I338" s="8">
        <v>387.40514205437472</v>
      </c>
      <c r="J338" s="8">
        <v>2.7234196614530002</v>
      </c>
      <c r="K338" s="8">
        <v>32.972837103628002</v>
      </c>
      <c r="L338" s="8">
        <v>5791.108181767755</v>
      </c>
      <c r="M338" s="8">
        <v>1245.6653582659412</v>
      </c>
      <c r="N338" s="8">
        <v>11.897863668481822</v>
      </c>
      <c r="O338" s="8">
        <v>162.10308668758879</v>
      </c>
      <c r="P338" s="8">
        <v>4329.0788873789534</v>
      </c>
      <c r="Q338" s="8">
        <v>1355.525369556532</v>
      </c>
      <c r="R338" s="8">
        <v>178.98414761698803</v>
      </c>
      <c r="S338" s="8">
        <v>0.86577055338348052</v>
      </c>
      <c r="T338" s="8">
        <v>23.599123770527804</v>
      </c>
    </row>
    <row r="339" spans="1:20" ht="15.75" thickBot="1" x14ac:dyDescent="0.3">
      <c r="A339" s="13" t="s">
        <v>1324</v>
      </c>
      <c r="B339" s="13" t="s">
        <v>1325</v>
      </c>
      <c r="C339" s="14" t="s">
        <v>1326</v>
      </c>
      <c r="D339" s="14" t="s">
        <v>25</v>
      </c>
      <c r="E339" s="14" t="s">
        <v>1737</v>
      </c>
      <c r="F339" s="15">
        <v>2</v>
      </c>
      <c r="G339" s="16" t="s">
        <v>480</v>
      </c>
      <c r="H339" s="17">
        <v>4.2951741490663791</v>
      </c>
      <c r="I339" s="17">
        <v>370.85936307157704</v>
      </c>
      <c r="J339" s="17">
        <v>7.2112138060020623</v>
      </c>
      <c r="K339" s="17">
        <v>25.027071377955917</v>
      </c>
      <c r="L339" s="17">
        <v>5802.365744935717</v>
      </c>
      <c r="M339" s="17">
        <v>1545.9915521076907</v>
      </c>
      <c r="N339" s="17">
        <v>10.215087603230836</v>
      </c>
      <c r="O339" s="17">
        <v>131.74349344656449</v>
      </c>
      <c r="P339" s="17">
        <v>3866.3363379479079</v>
      </c>
      <c r="Q339" s="17">
        <v>1245.3775469436675</v>
      </c>
      <c r="R339" s="17">
        <v>175.99046907598631</v>
      </c>
      <c r="S339" s="17">
        <v>1.0311098158550862</v>
      </c>
      <c r="T339" s="17">
        <v>18.132955947145643</v>
      </c>
    </row>
    <row r="340" spans="1:20" x14ac:dyDescent="0.25">
      <c r="A340" s="1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5.75" thickBot="1" x14ac:dyDescent="0.3"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6.5" thickBot="1" x14ac:dyDescent="0.3">
      <c r="A342" s="19" t="s">
        <v>1327</v>
      </c>
      <c r="B342" s="19"/>
      <c r="C342" s="19"/>
      <c r="D342" s="19"/>
      <c r="E342" s="19"/>
      <c r="F342" s="19"/>
      <c r="G342" s="19"/>
      <c r="H342" s="20" t="s">
        <v>9</v>
      </c>
      <c r="I342" s="20" t="s">
        <v>10</v>
      </c>
      <c r="J342" s="20" t="s">
        <v>11</v>
      </c>
      <c r="K342" s="20" t="s">
        <v>12</v>
      </c>
      <c r="L342" s="20" t="s">
        <v>13</v>
      </c>
      <c r="M342" s="20" t="s">
        <v>14</v>
      </c>
      <c r="N342" s="20" t="s">
        <v>15</v>
      </c>
      <c r="O342" s="20" t="s">
        <v>16</v>
      </c>
      <c r="P342" s="20" t="s">
        <v>17</v>
      </c>
      <c r="Q342" s="20" t="s">
        <v>18</v>
      </c>
      <c r="R342" s="20" t="s">
        <v>19</v>
      </c>
      <c r="S342" s="20" t="s">
        <v>20</v>
      </c>
      <c r="T342" s="20" t="s">
        <v>21</v>
      </c>
    </row>
    <row r="343" spans="1:20" x14ac:dyDescent="0.25">
      <c r="A343" s="21" t="s">
        <v>67</v>
      </c>
      <c r="B343" s="4" t="s">
        <v>65</v>
      </c>
      <c r="C343" s="5" t="s">
        <v>66</v>
      </c>
      <c r="D343" s="5" t="s">
        <v>46</v>
      </c>
      <c r="E343" s="5" t="s">
        <v>1740</v>
      </c>
      <c r="F343" s="6">
        <v>2</v>
      </c>
      <c r="G343" s="7" t="s">
        <v>67</v>
      </c>
      <c r="H343" s="8">
        <v>4.2640718331887655</v>
      </c>
      <c r="I343" s="8">
        <v>403.48149228563676</v>
      </c>
      <c r="J343" s="8">
        <v>4.2343911663537419</v>
      </c>
      <c r="K343" s="8">
        <v>35.236847412950048</v>
      </c>
      <c r="L343" s="8">
        <v>5198.5418283347781</v>
      </c>
      <c r="M343" s="8">
        <v>1804.2342778716375</v>
      </c>
      <c r="N343" s="8">
        <v>13.677485861516814</v>
      </c>
      <c r="O343" s="8">
        <v>113.10289202878941</v>
      </c>
      <c r="P343" s="8">
        <v>4423.3010508923826</v>
      </c>
      <c r="Q343" s="8">
        <v>1403.2345876701361</v>
      </c>
      <c r="R343" s="8">
        <v>581.36514146828927</v>
      </c>
      <c r="S343" s="8">
        <v>0.9929050829163385</v>
      </c>
      <c r="T343" s="8">
        <v>28.665630518726335</v>
      </c>
    </row>
    <row r="344" spans="1:20" x14ac:dyDescent="0.25">
      <c r="A344" s="21" t="s">
        <v>67</v>
      </c>
      <c r="B344" s="4" t="s">
        <v>65</v>
      </c>
      <c r="C344" s="5" t="s">
        <v>66</v>
      </c>
      <c r="D344" s="5" t="s">
        <v>46</v>
      </c>
      <c r="E344" s="5" t="s">
        <v>1740</v>
      </c>
      <c r="F344" s="6">
        <v>2</v>
      </c>
      <c r="G344" s="7" t="s">
        <v>67</v>
      </c>
      <c r="H344" s="8">
        <v>4.7288545621592926</v>
      </c>
      <c r="I344" s="8">
        <v>426.36680444682924</v>
      </c>
      <c r="J344" s="8">
        <v>3.2688462665149776</v>
      </c>
      <c r="K344" s="8">
        <v>32.017078499943345</v>
      </c>
      <c r="L344" s="8">
        <v>4497.0337089619261</v>
      </c>
      <c r="M344" s="8">
        <v>1507.0161030014488</v>
      </c>
      <c r="N344" s="8">
        <v>14.942185275902357</v>
      </c>
      <c r="O344" s="8">
        <v>170.04654278831745</v>
      </c>
      <c r="P344" s="8">
        <v>3599.3654359406642</v>
      </c>
      <c r="Q344" s="8">
        <v>1306.3868904876103</v>
      </c>
      <c r="R344" s="8">
        <v>214.19506653127092</v>
      </c>
      <c r="S344" s="8">
        <v>1.6969709975439364</v>
      </c>
      <c r="T344" s="8">
        <v>21.739664464165777</v>
      </c>
    </row>
    <row r="345" spans="1:20" x14ac:dyDescent="0.25">
      <c r="A345" s="21" t="s">
        <v>381</v>
      </c>
      <c r="B345" s="4" t="s">
        <v>379</v>
      </c>
      <c r="C345" s="5" t="s">
        <v>380</v>
      </c>
      <c r="D345" s="5" t="s">
        <v>25</v>
      </c>
      <c r="E345" s="5" t="s">
        <v>1740</v>
      </c>
      <c r="F345" s="6">
        <v>6</v>
      </c>
      <c r="G345" s="7" t="s">
        <v>381</v>
      </c>
      <c r="H345" s="8">
        <v>0.74260478748815206</v>
      </c>
      <c r="I345" s="8">
        <v>383.1150674337963</v>
      </c>
      <c r="J345" s="8">
        <v>2.1061265527418493</v>
      </c>
      <c r="K345" s="8">
        <v>44.111106662336951</v>
      </c>
      <c r="L345" s="8">
        <v>4719.5569334118773</v>
      </c>
      <c r="M345" s="8">
        <v>1229.2879862468976</v>
      </c>
      <c r="N345" s="8">
        <v>10.899752956972694</v>
      </c>
      <c r="O345" s="8">
        <v>176.99515776020584</v>
      </c>
      <c r="P345" s="8">
        <v>3482.6335834131191</v>
      </c>
      <c r="Q345" s="8">
        <v>1213.803042433947</v>
      </c>
      <c r="R345" s="8">
        <v>134.17997996672528</v>
      </c>
      <c r="S345" s="8">
        <v>0.86183830269088668</v>
      </c>
      <c r="T345" s="8">
        <v>15.436987894876522</v>
      </c>
    </row>
    <row r="346" spans="1:20" x14ac:dyDescent="0.25">
      <c r="A346" s="21" t="s">
        <v>381</v>
      </c>
      <c r="B346" s="4" t="s">
        <v>379</v>
      </c>
      <c r="C346" s="5" t="s">
        <v>380</v>
      </c>
      <c r="D346" s="5" t="s">
        <v>25</v>
      </c>
      <c r="E346" s="5" t="s">
        <v>1740</v>
      </c>
      <c r="F346" s="6">
        <v>6</v>
      </c>
      <c r="G346" s="7" t="s">
        <v>381</v>
      </c>
      <c r="H346" s="8">
        <v>0.81980656037149358</v>
      </c>
      <c r="I346" s="8">
        <v>496.66285025993278</v>
      </c>
      <c r="J346" s="8">
        <v>4.3656592799808198</v>
      </c>
      <c r="K346" s="8">
        <v>23.980331237622273</v>
      </c>
      <c r="L346" s="8">
        <v>5301.8987002698441</v>
      </c>
      <c r="M346" s="8">
        <v>1322.2300834451501</v>
      </c>
      <c r="N346" s="8">
        <v>12.661279735909115</v>
      </c>
      <c r="O346" s="8">
        <v>141.06037110481779</v>
      </c>
      <c r="P346" s="8">
        <v>3802.3336400510398</v>
      </c>
      <c r="Q346" s="8">
        <v>1108.4252597921663</v>
      </c>
      <c r="R346" s="8">
        <v>136.17853965809132</v>
      </c>
      <c r="S346" s="8">
        <v>1.1530755885494222</v>
      </c>
      <c r="T346" s="8">
        <v>22.428866831649721</v>
      </c>
    </row>
    <row r="347" spans="1:20" x14ac:dyDescent="0.25">
      <c r="A347" s="21" t="s">
        <v>898</v>
      </c>
      <c r="B347" s="4" t="s">
        <v>895</v>
      </c>
      <c r="C347" s="5" t="s">
        <v>896</v>
      </c>
      <c r="D347" s="5" t="s">
        <v>897</v>
      </c>
      <c r="E347" s="5" t="s">
        <v>1740</v>
      </c>
      <c r="F347" s="6">
        <v>6</v>
      </c>
      <c r="G347" s="7" t="s">
        <v>898</v>
      </c>
      <c r="H347" s="8">
        <v>3.1828296711806576</v>
      </c>
      <c r="I347" s="8">
        <v>421.98711516488788</v>
      </c>
      <c r="J347" s="8">
        <v>3.500464705571122</v>
      </c>
      <c r="K347" s="8">
        <v>46.734451341568992</v>
      </c>
      <c r="L347" s="8">
        <v>4854.4352365294999</v>
      </c>
      <c r="M347" s="8">
        <v>1571.4321503872004</v>
      </c>
      <c r="N347" s="8">
        <v>13.393692643607622</v>
      </c>
      <c r="O347" s="8">
        <v>117.39089418025287</v>
      </c>
      <c r="P347" s="8">
        <v>3293.0059198176095</v>
      </c>
      <c r="Q347" s="8">
        <v>1523.3546325878592</v>
      </c>
      <c r="R347" s="8">
        <v>178.4108552895012</v>
      </c>
      <c r="S347" s="8">
        <v>1.4458848823447066</v>
      </c>
      <c r="T347" s="8">
        <v>18.593465519241473</v>
      </c>
    </row>
    <row r="348" spans="1:20" x14ac:dyDescent="0.25">
      <c r="A348" s="21" t="s">
        <v>898</v>
      </c>
      <c r="B348" s="4" t="s">
        <v>895</v>
      </c>
      <c r="C348" s="5" t="s">
        <v>896</v>
      </c>
      <c r="D348" s="5" t="s">
        <v>897</v>
      </c>
      <c r="E348" s="5" t="s">
        <v>1740</v>
      </c>
      <c r="F348" s="6">
        <v>6</v>
      </c>
      <c r="G348" s="7" t="s">
        <v>898</v>
      </c>
      <c r="H348" s="8">
        <v>5.9450158219446356</v>
      </c>
      <c r="I348" s="8">
        <v>375.93957883917057</v>
      </c>
      <c r="J348" s="8">
        <v>6.2356305907293823</v>
      </c>
      <c r="K348" s="8">
        <v>27.408952453620667</v>
      </c>
      <c r="L348" s="8">
        <v>5607.2823422910769</v>
      </c>
      <c r="M348" s="8">
        <v>1505.8300669411567</v>
      </c>
      <c r="N348" s="8">
        <v>11.63129605344473</v>
      </c>
      <c r="O348" s="8">
        <v>222.31513715133218</v>
      </c>
      <c r="P348" s="8">
        <v>3862.2901134930926</v>
      </c>
      <c r="Q348" s="8">
        <v>1347.7347183379943</v>
      </c>
      <c r="R348" s="8">
        <v>178.64279861609194</v>
      </c>
      <c r="S348" s="8">
        <v>1.3215473032997418</v>
      </c>
      <c r="T348" s="8">
        <v>25.40206640134144</v>
      </c>
    </row>
    <row r="349" spans="1:20" x14ac:dyDescent="0.25">
      <c r="A349" s="21" t="s">
        <v>902</v>
      </c>
      <c r="B349" s="4" t="s">
        <v>900</v>
      </c>
      <c r="C349" s="5" t="s">
        <v>901</v>
      </c>
      <c r="D349" s="5" t="s">
        <v>46</v>
      </c>
      <c r="E349" s="5" t="s">
        <v>1740</v>
      </c>
      <c r="F349" s="6">
        <v>2</v>
      </c>
      <c r="G349" s="7" t="s">
        <v>902</v>
      </c>
      <c r="H349" s="8">
        <v>1.3998642581789569</v>
      </c>
      <c r="I349" s="8">
        <v>359.01540516996215</v>
      </c>
      <c r="J349" s="8">
        <v>5.1894706606291949</v>
      </c>
      <c r="K349" s="8">
        <v>43.759497618644104</v>
      </c>
      <c r="L349" s="8">
        <v>4614.7904006510271</v>
      </c>
      <c r="M349" s="8">
        <v>1522.5700861838527</v>
      </c>
      <c r="N349" s="8">
        <v>14.036343678222957</v>
      </c>
      <c r="O349" s="8">
        <v>246.65091954158549</v>
      </c>
      <c r="P349" s="8">
        <v>3012.7628458971408</v>
      </c>
      <c r="Q349" s="8">
        <v>1667.4589835934371</v>
      </c>
      <c r="R349" s="8">
        <v>696.85518509713597</v>
      </c>
      <c r="S349" s="8">
        <v>0.94831707261447762</v>
      </c>
      <c r="T349" s="8">
        <v>15.031113617607803</v>
      </c>
    </row>
    <row r="350" spans="1:20" x14ac:dyDescent="0.25">
      <c r="A350" s="21" t="s">
        <v>902</v>
      </c>
      <c r="B350" s="4" t="s">
        <v>900</v>
      </c>
      <c r="C350" s="5" t="s">
        <v>901</v>
      </c>
      <c r="D350" s="5" t="s">
        <v>46</v>
      </c>
      <c r="E350" s="5" t="s">
        <v>1740</v>
      </c>
      <c r="F350" s="6">
        <v>2</v>
      </c>
      <c r="G350" s="7" t="s">
        <v>902</v>
      </c>
      <c r="H350" s="8">
        <v>3.6663682120896652</v>
      </c>
      <c r="I350" s="8">
        <v>421.87473483498883</v>
      </c>
      <c r="J350" s="8">
        <v>5.9241514052800452</v>
      </c>
      <c r="K350" s="8">
        <v>40.896392387384573</v>
      </c>
      <c r="L350" s="8">
        <v>4610.7582827135802</v>
      </c>
      <c r="M350" s="8">
        <v>1458.547960834605</v>
      </c>
      <c r="N350" s="8">
        <v>14.313984101200314</v>
      </c>
      <c r="O350" s="8">
        <v>206.75915129089742</v>
      </c>
      <c r="P350" s="8">
        <v>3823.9667304864997</v>
      </c>
      <c r="Q350" s="8">
        <v>1343.8194166999599</v>
      </c>
      <c r="R350" s="8">
        <v>231.52488874402607</v>
      </c>
      <c r="S350" s="8">
        <v>1.2878953374646347</v>
      </c>
      <c r="T350" s="8">
        <v>24.389613910434981</v>
      </c>
    </row>
    <row r="351" spans="1:20" x14ac:dyDescent="0.25">
      <c r="A351" s="21" t="s">
        <v>906</v>
      </c>
      <c r="B351" s="4" t="s">
        <v>904</v>
      </c>
      <c r="C351" s="5" t="s">
        <v>905</v>
      </c>
      <c r="D351" s="5" t="s">
        <v>46</v>
      </c>
      <c r="E351" s="5" t="s">
        <v>1740</v>
      </c>
      <c r="F351" s="6">
        <v>2</v>
      </c>
      <c r="G351" s="7" t="s">
        <v>906</v>
      </c>
      <c r="H351" s="8">
        <v>0.81540593008879902</v>
      </c>
      <c r="I351" s="8">
        <v>282.15896423087423</v>
      </c>
      <c r="J351" s="8">
        <v>4.0331074749488458</v>
      </c>
      <c r="K351" s="8">
        <v>28.456221604669768</v>
      </c>
      <c r="L351" s="8">
        <v>4333.8416379348255</v>
      </c>
      <c r="M351" s="8">
        <v>1124.622409543299</v>
      </c>
      <c r="N351" s="8">
        <v>10.433500479348734</v>
      </c>
      <c r="O351" s="8">
        <v>218.34585957981221</v>
      </c>
      <c r="P351" s="8">
        <v>2563.396460581419</v>
      </c>
      <c r="Q351" s="8">
        <v>1192.0878243512973</v>
      </c>
      <c r="R351" s="8">
        <v>169.14914802037418</v>
      </c>
      <c r="S351" s="8">
        <v>0.70521883764418325</v>
      </c>
      <c r="T351" s="8">
        <v>15.848933326655148</v>
      </c>
    </row>
    <row r="352" spans="1:20" x14ac:dyDescent="0.25">
      <c r="A352" s="21" t="s">
        <v>906</v>
      </c>
      <c r="B352" s="4" t="s">
        <v>904</v>
      </c>
      <c r="C352" s="5" t="s">
        <v>905</v>
      </c>
      <c r="D352" s="5" t="s">
        <v>46</v>
      </c>
      <c r="E352" s="5" t="s">
        <v>1740</v>
      </c>
      <c r="F352" s="6">
        <v>2</v>
      </c>
      <c r="G352" s="7" t="s">
        <v>906</v>
      </c>
      <c r="H352" s="8">
        <v>2.16566489565473</v>
      </c>
      <c r="I352" s="8">
        <v>542.01470311465312</v>
      </c>
      <c r="J352" s="8">
        <v>3.8431465039723327</v>
      </c>
      <c r="K352" s="8">
        <v>39.365903523010196</v>
      </c>
      <c r="L352" s="8">
        <v>4900.7722799242392</v>
      </c>
      <c r="M352" s="8">
        <v>1269.9797664667587</v>
      </c>
      <c r="N352" s="8">
        <v>11.98118541733597</v>
      </c>
      <c r="O352" s="8">
        <v>152.99686633839258</v>
      </c>
      <c r="P352" s="8">
        <v>3188.6542055130008</v>
      </c>
      <c r="Q352" s="8">
        <v>1387.0564677613136</v>
      </c>
      <c r="R352" s="8">
        <v>337.84504317847666</v>
      </c>
      <c r="S352" s="8">
        <v>1.4779056744983394</v>
      </c>
      <c r="T352" s="8">
        <v>16.274970283451427</v>
      </c>
    </row>
    <row r="353" spans="1:20" x14ac:dyDescent="0.25">
      <c r="A353" s="21" t="s">
        <v>910</v>
      </c>
      <c r="B353" s="4" t="s">
        <v>908</v>
      </c>
      <c r="C353" s="5" t="s">
        <v>909</v>
      </c>
      <c r="D353" s="5" t="s">
        <v>46</v>
      </c>
      <c r="E353" s="5" t="s">
        <v>1740</v>
      </c>
      <c r="F353" s="6">
        <v>2</v>
      </c>
      <c r="G353" s="7" t="s">
        <v>910</v>
      </c>
      <c r="H353" s="8">
        <v>2.4928766853888193</v>
      </c>
      <c r="I353" s="8">
        <v>309.97308780620102</v>
      </c>
      <c r="J353" s="8">
        <v>2.7977766896810037</v>
      </c>
      <c r="K353" s="8">
        <v>35.097586278019023</v>
      </c>
      <c r="L353" s="8">
        <v>5476.9201486249603</v>
      </c>
      <c r="M353" s="8">
        <v>1547.7915344470043</v>
      </c>
      <c r="N353" s="8">
        <v>14.622939027222383</v>
      </c>
      <c r="O353" s="8">
        <v>115.06303241113514</v>
      </c>
      <c r="P353" s="8">
        <v>3925.2264031192217</v>
      </c>
      <c r="Q353" s="8">
        <v>1251.1102236421725</v>
      </c>
      <c r="R353" s="8">
        <v>201.81835716155425</v>
      </c>
      <c r="S353" s="8">
        <v>0.90480168372721592</v>
      </c>
      <c r="T353" s="8">
        <v>17.048361817675158</v>
      </c>
    </row>
    <row r="354" spans="1:20" x14ac:dyDescent="0.25">
      <c r="A354" s="21" t="s">
        <v>910</v>
      </c>
      <c r="B354" s="4" t="s">
        <v>908</v>
      </c>
      <c r="C354" s="5" t="s">
        <v>909</v>
      </c>
      <c r="D354" s="5" t="s">
        <v>46</v>
      </c>
      <c r="E354" s="5" t="s">
        <v>1740</v>
      </c>
      <c r="F354" s="6">
        <v>2</v>
      </c>
      <c r="G354" s="7" t="s">
        <v>910</v>
      </c>
      <c r="H354" s="8">
        <v>3.0698680115542878</v>
      </c>
      <c r="I354" s="8">
        <v>499.38443863483906</v>
      </c>
      <c r="J354" s="8">
        <v>3.6144530506381347</v>
      </c>
      <c r="K354" s="8">
        <v>38.896832510789373</v>
      </c>
      <c r="L354" s="8">
        <v>4580.6240422950887</v>
      </c>
      <c r="M354" s="8">
        <v>1426.4340181048822</v>
      </c>
      <c r="N354" s="8">
        <v>13.58875209394246</v>
      </c>
      <c r="O354" s="8">
        <v>161.66362228416673</v>
      </c>
      <c r="P354" s="8">
        <v>3160.6637655230425</v>
      </c>
      <c r="Q354" s="8">
        <v>1343.3746501399439</v>
      </c>
      <c r="R354" s="8">
        <v>400.71727020707539</v>
      </c>
      <c r="S354" s="8">
        <v>2.1073631039484968</v>
      </c>
      <c r="T354" s="8">
        <v>12.852344294324785</v>
      </c>
    </row>
    <row r="355" spans="1:20" x14ac:dyDescent="0.25">
      <c r="A355" s="21" t="s">
        <v>943</v>
      </c>
      <c r="B355" s="4" t="s">
        <v>941</v>
      </c>
      <c r="C355" s="5" t="s">
        <v>942</v>
      </c>
      <c r="D355" s="5" t="s">
        <v>938</v>
      </c>
      <c r="E355" s="5" t="s">
        <v>1740</v>
      </c>
      <c r="F355" s="6">
        <v>6</v>
      </c>
      <c r="G355" s="7" t="s">
        <v>943</v>
      </c>
      <c r="H355" s="8">
        <v>0.80988746860478511</v>
      </c>
      <c r="I355" s="8">
        <v>332.6531563203755</v>
      </c>
      <c r="J355" s="8">
        <v>2.392660034881624</v>
      </c>
      <c r="K355" s="8">
        <v>33.824807945534147</v>
      </c>
      <c r="L355" s="8">
        <v>4713.2119558247296</v>
      </c>
      <c r="M355" s="8">
        <v>1749.9283940289827</v>
      </c>
      <c r="N355" s="8">
        <v>14.754440577207259</v>
      </c>
      <c r="O355" s="8">
        <v>97.096714688822843</v>
      </c>
      <c r="P355" s="8">
        <v>3636.0694625677179</v>
      </c>
      <c r="Q355" s="8">
        <v>1386.8667466986794</v>
      </c>
      <c r="R355" s="8">
        <v>83.932079997203743</v>
      </c>
      <c r="S355" s="8">
        <v>0.54973037437458228</v>
      </c>
      <c r="T355" s="8">
        <v>19.677517309654736</v>
      </c>
    </row>
    <row r="356" spans="1:20" x14ac:dyDescent="0.25">
      <c r="A356" s="21" t="s">
        <v>943</v>
      </c>
      <c r="B356" s="4" t="s">
        <v>941</v>
      </c>
      <c r="C356" s="5" t="s">
        <v>942</v>
      </c>
      <c r="D356" s="5" t="s">
        <v>938</v>
      </c>
      <c r="E356" s="5" t="s">
        <v>1740</v>
      </c>
      <c r="F356" s="6">
        <v>6</v>
      </c>
      <c r="G356" s="7" t="s">
        <v>943</v>
      </c>
      <c r="H356" s="8">
        <v>1.3152721841382333</v>
      </c>
      <c r="I356" s="8">
        <v>400.1238902065715</v>
      </c>
      <c r="J356" s="8">
        <v>3.2331651226962146</v>
      </c>
      <c r="K356" s="8">
        <v>34.0719936462501</v>
      </c>
      <c r="L356" s="8">
        <v>4356.0091027292237</v>
      </c>
      <c r="M356" s="8">
        <v>1558.667100845782</v>
      </c>
      <c r="N356" s="8">
        <v>17.839400505570115</v>
      </c>
      <c r="O356" s="8">
        <v>157.89183341926815</v>
      </c>
      <c r="P356" s="8">
        <v>3329.1073295849051</v>
      </c>
      <c r="Q356" s="8">
        <v>1473.6804164997995</v>
      </c>
      <c r="R356" s="8">
        <v>27.9018336488149</v>
      </c>
      <c r="S356" s="8">
        <v>0.98813038655746155</v>
      </c>
      <c r="T356" s="8">
        <v>20.893894703040917</v>
      </c>
    </row>
    <row r="357" spans="1:20" x14ac:dyDescent="0.25">
      <c r="A357" s="21" t="s">
        <v>1009</v>
      </c>
      <c r="B357" s="4" t="s">
        <v>1006</v>
      </c>
      <c r="C357" s="5" t="s">
        <v>1007</v>
      </c>
      <c r="D357" s="5" t="s">
        <v>1008</v>
      </c>
      <c r="E357" s="5" t="s">
        <v>1740</v>
      </c>
      <c r="F357" s="6">
        <v>6</v>
      </c>
      <c r="G357" s="7" t="s">
        <v>1009</v>
      </c>
      <c r="H357" s="8">
        <v>0.70909831989044791</v>
      </c>
      <c r="I357" s="8">
        <v>355.68647693983377</v>
      </c>
      <c r="J357" s="8">
        <v>2.6881768918688125</v>
      </c>
      <c r="K357" s="8">
        <v>33.002464913875613</v>
      </c>
      <c r="L357" s="8">
        <v>3771.1280543651201</v>
      </c>
      <c r="M357" s="8">
        <v>1249.8433305601807</v>
      </c>
      <c r="N357" s="8">
        <v>15.203235377418832</v>
      </c>
      <c r="O357" s="8">
        <v>201.02076262656615</v>
      </c>
      <c r="P357" s="8">
        <v>2496.8399991449728</v>
      </c>
      <c r="Q357" s="8">
        <v>1388.5782939527433</v>
      </c>
      <c r="R357" s="8">
        <v>178.46811677781383</v>
      </c>
      <c r="S357" s="8">
        <v>0.61516891356769532</v>
      </c>
      <c r="T357" s="8">
        <v>13.145094848304927</v>
      </c>
    </row>
    <row r="358" spans="1:20" x14ac:dyDescent="0.25">
      <c r="A358" s="21" t="s">
        <v>1009</v>
      </c>
      <c r="B358" s="4" t="s">
        <v>1006</v>
      </c>
      <c r="C358" s="5" t="s">
        <v>1007</v>
      </c>
      <c r="D358" s="5" t="s">
        <v>1008</v>
      </c>
      <c r="E358" s="5" t="s">
        <v>1740</v>
      </c>
      <c r="F358" s="6">
        <v>6</v>
      </c>
      <c r="G358" s="7" t="s">
        <v>1009</v>
      </c>
      <c r="H358" s="8">
        <v>0.47518982584115121</v>
      </c>
      <c r="I358" s="8">
        <v>710.34594307700809</v>
      </c>
      <c r="J358" s="8">
        <v>2.5620028366241088</v>
      </c>
      <c r="K358" s="8">
        <v>43.749412881158406</v>
      </c>
      <c r="L358" s="8">
        <v>4774.8860439887412</v>
      </c>
      <c r="M358" s="8">
        <v>1229.5331034588087</v>
      </c>
      <c r="N358" s="8">
        <v>15.062420729773963</v>
      </c>
      <c r="O358" s="8">
        <v>209.55551190313793</v>
      </c>
      <c r="P358" s="8">
        <v>3346.8776323218212</v>
      </c>
      <c r="Q358" s="8">
        <v>1175.3415900918897</v>
      </c>
      <c r="R358" s="8">
        <v>391.74066816432713</v>
      </c>
      <c r="S358" s="8">
        <v>1.5182376850126551</v>
      </c>
      <c r="T358" s="8">
        <v>11.581865475178802</v>
      </c>
    </row>
    <row r="359" spans="1:20" x14ac:dyDescent="0.25">
      <c r="A359" s="21" t="s">
        <v>1328</v>
      </c>
      <c r="B359" s="4" t="s">
        <v>1011</v>
      </c>
      <c r="C359" s="5" t="s">
        <v>1012</v>
      </c>
      <c r="D359" s="5" t="s">
        <v>1013</v>
      </c>
      <c r="E359" s="5" t="s">
        <v>1740</v>
      </c>
      <c r="F359" s="6">
        <v>6</v>
      </c>
      <c r="G359" s="21" t="s">
        <v>1328</v>
      </c>
      <c r="H359" s="8">
        <v>2.2388907524595405</v>
      </c>
      <c r="I359" s="8">
        <v>431.90806341630434</v>
      </c>
      <c r="J359" s="8">
        <v>3.1171646833294107</v>
      </c>
      <c r="K359" s="8">
        <v>35.389614975770996</v>
      </c>
      <c r="L359" s="8">
        <v>4248.4329289680045</v>
      </c>
      <c r="M359" s="8">
        <v>1230.4584668530606</v>
      </c>
      <c r="N359" s="8">
        <v>17.225881253412723</v>
      </c>
      <c r="O359" s="8">
        <v>374.5949910377326</v>
      </c>
      <c r="P359" s="8">
        <v>2705.822922836438</v>
      </c>
      <c r="Q359" s="8">
        <v>1492.3550579768093</v>
      </c>
      <c r="R359" s="8">
        <v>184.30758957782061</v>
      </c>
      <c r="S359" s="8">
        <v>1.0730353002329982</v>
      </c>
      <c r="T359" s="8">
        <v>14.89863658680302</v>
      </c>
    </row>
    <row r="360" spans="1:20" x14ac:dyDescent="0.25">
      <c r="A360" s="21" t="s">
        <v>1328</v>
      </c>
      <c r="B360" s="4" t="s">
        <v>1011</v>
      </c>
      <c r="C360" s="5" t="s">
        <v>1012</v>
      </c>
      <c r="D360" s="5" t="s">
        <v>1013</v>
      </c>
      <c r="E360" s="5" t="s">
        <v>1740</v>
      </c>
      <c r="F360" s="6">
        <v>6</v>
      </c>
      <c r="G360" s="21" t="s">
        <v>1328</v>
      </c>
      <c r="H360" s="8">
        <v>3.7861616525066832</v>
      </c>
      <c r="I360" s="8">
        <v>585.69888057784044</v>
      </c>
      <c r="J360" s="8">
        <v>2.8526692091895938</v>
      </c>
      <c r="K360" s="8">
        <v>24.820435582666576</v>
      </c>
      <c r="L360" s="8">
        <v>4790.1678034311744</v>
      </c>
      <c r="M360" s="8">
        <v>1577.3486214428558</v>
      </c>
      <c r="N360" s="8">
        <v>14.754440577207259</v>
      </c>
      <c r="O360" s="8">
        <v>337.29612692594708</v>
      </c>
      <c r="P360" s="8">
        <v>3137.4063031639366</v>
      </c>
      <c r="Q360" s="8">
        <v>1184.4657863145258</v>
      </c>
      <c r="R360" s="8">
        <v>203.34842992558666</v>
      </c>
      <c r="S360" s="8">
        <v>2.2403349451353649</v>
      </c>
      <c r="T360" s="8">
        <v>19.755237157001297</v>
      </c>
    </row>
    <row r="361" spans="1:20" x14ac:dyDescent="0.25">
      <c r="A361" s="21" t="s">
        <v>1022</v>
      </c>
      <c r="B361" s="4" t="s">
        <v>1020</v>
      </c>
      <c r="C361" s="5" t="s">
        <v>1021</v>
      </c>
      <c r="D361" s="5" t="s">
        <v>1013</v>
      </c>
      <c r="E361" s="5" t="s">
        <v>1740</v>
      </c>
      <c r="F361" s="6">
        <v>6</v>
      </c>
      <c r="G361" s="7" t="s">
        <v>1022</v>
      </c>
      <c r="H361" s="8">
        <v>1.6732186912726559</v>
      </c>
      <c r="I361" s="8">
        <v>449.78293248928856</v>
      </c>
      <c r="J361" s="8">
        <v>3.2724384008652536</v>
      </c>
      <c r="K361" s="8">
        <v>48.751841618496151</v>
      </c>
      <c r="L361" s="8">
        <v>4007.56754833284</v>
      </c>
      <c r="M361" s="8">
        <v>1110.1525465952689</v>
      </c>
      <c r="N361" s="8">
        <v>16.606583177004225</v>
      </c>
      <c r="O361" s="8">
        <v>166.15574440599173</v>
      </c>
      <c r="P361" s="8">
        <v>2908.6717574801592</v>
      </c>
      <c r="Q361" s="8">
        <v>1281.5193922431026</v>
      </c>
      <c r="R361" s="8">
        <v>36.773421870557804</v>
      </c>
      <c r="S361" s="8">
        <v>1.0913310579906152</v>
      </c>
      <c r="T361" s="8">
        <v>13.649227151909589</v>
      </c>
    </row>
    <row r="362" spans="1:20" x14ac:dyDescent="0.25">
      <c r="A362" s="21" t="s">
        <v>1022</v>
      </c>
      <c r="B362" s="4" t="s">
        <v>1020</v>
      </c>
      <c r="C362" s="5" t="s">
        <v>1021</v>
      </c>
      <c r="D362" s="5" t="s">
        <v>1013</v>
      </c>
      <c r="E362" s="5" t="s">
        <v>1740</v>
      </c>
      <c r="F362" s="6">
        <v>6</v>
      </c>
      <c r="G362" s="7" t="s">
        <v>1022</v>
      </c>
      <c r="H362" s="8">
        <v>1.9979985844411257</v>
      </c>
      <c r="I362" s="8">
        <v>531.96163538409166</v>
      </c>
      <c r="J362" s="8">
        <v>3.5001470156309304</v>
      </c>
      <c r="K362" s="8">
        <v>42.243961147812222</v>
      </c>
      <c r="L362" s="8">
        <v>4463.5807605529126</v>
      </c>
      <c r="M362" s="8">
        <v>1702.1681145416558</v>
      </c>
      <c r="N362" s="8">
        <v>20.567129174439149</v>
      </c>
      <c r="O362" s="8">
        <v>258.42179214711649</v>
      </c>
      <c r="P362" s="8">
        <v>3739.0351063023131</v>
      </c>
      <c r="Q362" s="8">
        <v>1466.0591526778578</v>
      </c>
      <c r="R362" s="8">
        <v>38.918705093837453</v>
      </c>
      <c r="S362" s="8">
        <v>1.6345853111467943</v>
      </c>
      <c r="T362" s="8">
        <v>23.2247494359328</v>
      </c>
    </row>
    <row r="363" spans="1:20" x14ac:dyDescent="0.25">
      <c r="A363" s="21" t="s">
        <v>1056</v>
      </c>
      <c r="B363" s="4" t="s">
        <v>1053</v>
      </c>
      <c r="C363" s="5" t="s">
        <v>1054</v>
      </c>
      <c r="D363" s="5" t="s">
        <v>1055</v>
      </c>
      <c r="E363" s="5" t="s">
        <v>1740</v>
      </c>
      <c r="F363" s="6">
        <v>2</v>
      </c>
      <c r="G363" s="7" t="s">
        <v>1056</v>
      </c>
      <c r="H363" s="8">
        <v>4.1400012282617755</v>
      </c>
      <c r="I363" s="8">
        <v>413.46704981537903</v>
      </c>
      <c r="J363" s="8">
        <v>3.1185120862104112</v>
      </c>
      <c r="K363" s="8">
        <v>34.537252486889052</v>
      </c>
      <c r="L363" s="8">
        <v>4524.9378968038836</v>
      </c>
      <c r="M363" s="8">
        <v>1615.1711151807897</v>
      </c>
      <c r="N363" s="8">
        <v>17.601056402808442</v>
      </c>
      <c r="O363" s="8">
        <v>230.34729223975845</v>
      </c>
      <c r="P363" s="8">
        <v>2966.9417445483646</v>
      </c>
      <c r="Q363" s="8">
        <v>1344.1343462614952</v>
      </c>
      <c r="R363" s="8">
        <v>324.47063563269671</v>
      </c>
      <c r="S363" s="8">
        <v>0.99171407322071714</v>
      </c>
      <c r="T363" s="8">
        <v>14.497544784210245</v>
      </c>
    </row>
    <row r="364" spans="1:20" x14ac:dyDescent="0.25">
      <c r="A364" s="21" t="s">
        <v>1056</v>
      </c>
      <c r="B364" s="4" t="s">
        <v>1053</v>
      </c>
      <c r="C364" s="5" t="s">
        <v>1054</v>
      </c>
      <c r="D364" s="5" t="s">
        <v>1055</v>
      </c>
      <c r="E364" s="5" t="s">
        <v>1740</v>
      </c>
      <c r="F364" s="6">
        <v>2</v>
      </c>
      <c r="G364" s="7" t="s">
        <v>1056</v>
      </c>
      <c r="H364" s="8">
        <v>4.1449732073189356</v>
      </c>
      <c r="I364" s="8">
        <v>606.38529434783538</v>
      </c>
      <c r="J364" s="8">
        <v>3.2756550719818969</v>
      </c>
      <c r="K364" s="8">
        <v>29.971911086802056</v>
      </c>
      <c r="L364" s="8">
        <v>3899.6196808201939</v>
      </c>
      <c r="M364" s="8">
        <v>1666.4784296116579</v>
      </c>
      <c r="N364" s="8">
        <v>19.74924340038211</v>
      </c>
      <c r="O364" s="8">
        <v>452.71842325511375</v>
      </c>
      <c r="P364" s="8">
        <v>3270.6399438753574</v>
      </c>
      <c r="Q364" s="8">
        <v>1368.1265012009605</v>
      </c>
      <c r="R364" s="8">
        <v>356.48199635338699</v>
      </c>
      <c r="S364" s="8">
        <v>1.7982771562571438</v>
      </c>
      <c r="T364" s="8">
        <v>20.346277779919607</v>
      </c>
    </row>
    <row r="365" spans="1:20" x14ac:dyDescent="0.25">
      <c r="A365" s="21" t="s">
        <v>1060</v>
      </c>
      <c r="B365" s="4" t="s">
        <v>1058</v>
      </c>
      <c r="C365" s="5" t="s">
        <v>1059</v>
      </c>
      <c r="D365" s="5" t="s">
        <v>1055</v>
      </c>
      <c r="E365" s="5" t="s">
        <v>1740</v>
      </c>
      <c r="F365" s="6">
        <v>2</v>
      </c>
      <c r="G365" s="7" t="s">
        <v>1060</v>
      </c>
      <c r="H365" s="8">
        <v>0.64959319792930648</v>
      </c>
      <c r="I365" s="8">
        <v>380.66242469351016</v>
      </c>
      <c r="J365" s="8">
        <v>4.7197081719348901</v>
      </c>
      <c r="K365" s="8">
        <v>43.300838687646959</v>
      </c>
      <c r="L365" s="8">
        <v>4273.2818263134432</v>
      </c>
      <c r="M365" s="8">
        <v>1544.7572275151895</v>
      </c>
      <c r="N365" s="8">
        <v>19.925449163366949</v>
      </c>
      <c r="O365" s="8">
        <v>490.51755388922726</v>
      </c>
      <c r="P365" s="8">
        <v>2988.2541997056023</v>
      </c>
      <c r="Q365" s="8">
        <v>1392.1277445109779</v>
      </c>
      <c r="R365" s="8">
        <v>252.60237929579588</v>
      </c>
      <c r="S365" s="8">
        <v>0.82950619133091708</v>
      </c>
      <c r="T365" s="8">
        <v>14.590695550135093</v>
      </c>
    </row>
    <row r="366" spans="1:20" x14ac:dyDescent="0.25">
      <c r="A366" s="21" t="s">
        <v>1060</v>
      </c>
      <c r="B366" s="4" t="s">
        <v>1058</v>
      </c>
      <c r="C366" s="5" t="s">
        <v>1059</v>
      </c>
      <c r="D366" s="5" t="s">
        <v>1055</v>
      </c>
      <c r="E366" s="5" t="s">
        <v>1740</v>
      </c>
      <c r="F366" s="6">
        <v>2</v>
      </c>
      <c r="G366" s="7" t="s">
        <v>1060</v>
      </c>
      <c r="H366" s="8">
        <v>1.4823839862673363</v>
      </c>
      <c r="I366" s="8">
        <v>375.83030186070158</v>
      </c>
      <c r="J366" s="8">
        <v>2.5315862460459262</v>
      </c>
      <c r="K366" s="8">
        <v>32.914724406863797</v>
      </c>
      <c r="L366" s="8">
        <v>5546.3517156392472</v>
      </c>
      <c r="M366" s="8">
        <v>1246.8677745092409</v>
      </c>
      <c r="N366" s="8">
        <v>16.435927786137839</v>
      </c>
      <c r="O366" s="8">
        <v>561.1717217399206</v>
      </c>
      <c r="P366" s="8">
        <v>2973.6792388765089</v>
      </c>
      <c r="Q366" s="8">
        <v>1320.0160192230678</v>
      </c>
      <c r="R366" s="8">
        <v>533.94700321306573</v>
      </c>
      <c r="S366" s="8">
        <v>1.1577689653651311</v>
      </c>
      <c r="T366" s="8">
        <v>13.300038367276573</v>
      </c>
    </row>
    <row r="367" spans="1:20" x14ac:dyDescent="0.25">
      <c r="A367" s="21" t="s">
        <v>1064</v>
      </c>
      <c r="B367" s="4" t="s">
        <v>1062</v>
      </c>
      <c r="C367" s="5" t="s">
        <v>1063</v>
      </c>
      <c r="D367" s="5" t="s">
        <v>1055</v>
      </c>
      <c r="E367" s="5" t="s">
        <v>1740</v>
      </c>
      <c r="F367" s="6">
        <v>2</v>
      </c>
      <c r="G367" s="7" t="s">
        <v>1064</v>
      </c>
      <c r="H367" s="8">
        <v>2.0764408189720003</v>
      </c>
      <c r="I367" s="8">
        <v>412.19280711246984</v>
      </c>
      <c r="J367" s="8">
        <v>5.4506633124810069</v>
      </c>
      <c r="K367" s="8">
        <v>46.044747674748088</v>
      </c>
      <c r="L367" s="8">
        <v>3599.740975203249</v>
      </c>
      <c r="M367" s="8">
        <v>1614.5945696105914</v>
      </c>
      <c r="N367" s="8">
        <v>19.864177696447321</v>
      </c>
      <c r="O367" s="8">
        <v>292.17097530171469</v>
      </c>
      <c r="P367" s="8">
        <v>2822.1007552815468</v>
      </c>
      <c r="Q367" s="8">
        <v>1484.6504194966037</v>
      </c>
      <c r="R367" s="8">
        <v>408.19386949867362</v>
      </c>
      <c r="S367" s="8">
        <v>1.1114861418321267</v>
      </c>
      <c r="T367" s="8">
        <v>15.067927984100184</v>
      </c>
    </row>
    <row r="368" spans="1:20" x14ac:dyDescent="0.25">
      <c r="A368" s="21" t="s">
        <v>1064</v>
      </c>
      <c r="B368" s="4" t="s">
        <v>1062</v>
      </c>
      <c r="C368" s="5" t="s">
        <v>1063</v>
      </c>
      <c r="D368" s="5" t="s">
        <v>1055</v>
      </c>
      <c r="E368" s="5" t="s">
        <v>1740</v>
      </c>
      <c r="F368" s="6">
        <v>2</v>
      </c>
      <c r="G368" s="7" t="s">
        <v>1064</v>
      </c>
      <c r="H368" s="8">
        <v>1.9313603765369742</v>
      </c>
      <c r="I368" s="8">
        <v>453.09313959659551</v>
      </c>
      <c r="J368" s="8">
        <v>5.4639160529824116</v>
      </c>
      <c r="K368" s="8">
        <v>40.350214054772813</v>
      </c>
      <c r="L368" s="8">
        <v>3796.4367696796166</v>
      </c>
      <c r="M368" s="8">
        <v>1267.3980066802426</v>
      </c>
      <c r="N368" s="8">
        <v>20.146310369415989</v>
      </c>
      <c r="O368" s="8">
        <v>306.44390711504633</v>
      </c>
      <c r="P368" s="8">
        <v>2910.091815003052</v>
      </c>
      <c r="Q368" s="8">
        <v>1432.6458832933656</v>
      </c>
      <c r="R368" s="8">
        <v>617.4069986016998</v>
      </c>
      <c r="S368" s="8">
        <v>0.99213726987002548</v>
      </c>
      <c r="T368" s="8">
        <v>16.504900563763467</v>
      </c>
    </row>
    <row r="369" spans="1:20" x14ac:dyDescent="0.25">
      <c r="A369" s="21" t="s">
        <v>288</v>
      </c>
      <c r="B369" s="4" t="s">
        <v>1058</v>
      </c>
      <c r="C369" s="5" t="s">
        <v>1059</v>
      </c>
      <c r="D369" s="5" t="s">
        <v>1055</v>
      </c>
      <c r="E369" s="5" t="s">
        <v>1740</v>
      </c>
      <c r="F369" s="6">
        <v>2</v>
      </c>
      <c r="G369" s="7" t="s">
        <v>288</v>
      </c>
      <c r="H369" s="8">
        <v>1.8110754032468563</v>
      </c>
      <c r="I369" s="8">
        <v>572.02057188532535</v>
      </c>
      <c r="J369" s="8">
        <v>3.6946994130855071</v>
      </c>
      <c r="K369" s="8">
        <v>43.004403988277978</v>
      </c>
      <c r="L369" s="8">
        <v>4636.8312418288633</v>
      </c>
      <c r="M369" s="8">
        <v>1296.8261081828332</v>
      </c>
      <c r="N369" s="8">
        <v>17.152035443182285</v>
      </c>
      <c r="O369" s="8">
        <v>198.28491775050466</v>
      </c>
      <c r="P369" s="8">
        <v>3599.9649405310165</v>
      </c>
      <c r="Q369" s="8">
        <v>1558.8155262104842</v>
      </c>
      <c r="R369" s="8">
        <v>133.4237329585979</v>
      </c>
      <c r="S369" s="8">
        <v>2.1491107441697612</v>
      </c>
      <c r="T369" s="8">
        <v>17.436968285771563</v>
      </c>
    </row>
    <row r="370" spans="1:20" x14ac:dyDescent="0.25">
      <c r="A370" s="21" t="s">
        <v>288</v>
      </c>
      <c r="B370" s="4" t="s">
        <v>1058</v>
      </c>
      <c r="C370" s="5" t="s">
        <v>1059</v>
      </c>
      <c r="D370" s="5" t="s">
        <v>1055</v>
      </c>
      <c r="E370" s="5" t="s">
        <v>1740</v>
      </c>
      <c r="F370" s="6">
        <v>2</v>
      </c>
      <c r="G370" s="7" t="s">
        <v>288</v>
      </c>
      <c r="H370" s="8">
        <v>3.8095030314372691</v>
      </c>
      <c r="I370" s="8">
        <v>471.96558111386997</v>
      </c>
      <c r="J370" s="8">
        <v>3.0023060445305676</v>
      </c>
      <c r="K370" s="8">
        <v>28.870036494693213</v>
      </c>
      <c r="L370" s="8">
        <v>5298.8662415569352</v>
      </c>
      <c r="M370" s="8">
        <v>1283.2208521735533</v>
      </c>
      <c r="N370" s="8">
        <v>13.847027162999311</v>
      </c>
      <c r="O370" s="8">
        <v>285.49235403558339</v>
      </c>
      <c r="P370" s="8">
        <v>3615.7407047675388</v>
      </c>
      <c r="Q370" s="8">
        <v>1319.4164668265391</v>
      </c>
      <c r="R370" s="8">
        <v>192.72595896992786</v>
      </c>
      <c r="S370" s="8">
        <v>1.4749522259082151</v>
      </c>
      <c r="T370" s="8">
        <v>19.841818271623449</v>
      </c>
    </row>
    <row r="371" spans="1:20" x14ac:dyDescent="0.25">
      <c r="A371" s="21" t="s">
        <v>292</v>
      </c>
      <c r="B371" s="4" t="s">
        <v>290</v>
      </c>
      <c r="C371" s="5" t="s">
        <v>291</v>
      </c>
      <c r="D371" s="5" t="s">
        <v>25</v>
      </c>
      <c r="E371" s="5" t="s">
        <v>1740</v>
      </c>
      <c r="F371" s="6">
        <v>6</v>
      </c>
      <c r="G371" s="7" t="s">
        <v>292</v>
      </c>
      <c r="H371" s="8">
        <v>2.1247059922896541</v>
      </c>
      <c r="I371" s="8">
        <v>427.883595648229</v>
      </c>
      <c r="J371" s="8">
        <v>3.9522383880041168</v>
      </c>
      <c r="K371" s="8">
        <v>51.276111247293215</v>
      </c>
      <c r="L371" s="8">
        <v>4764.0394412659625</v>
      </c>
      <c r="M371" s="8">
        <v>1444.6641526387052</v>
      </c>
      <c r="N371" s="8">
        <v>16.787760596527139</v>
      </c>
      <c r="O371" s="8">
        <v>90.760038159623022</v>
      </c>
      <c r="P371" s="8">
        <v>3955.9704078129384</v>
      </c>
      <c r="Q371" s="8">
        <v>1698.232</v>
      </c>
      <c r="R371" s="8">
        <v>423.26189741535376</v>
      </c>
      <c r="S371" s="8">
        <v>1.3150651183546014</v>
      </c>
      <c r="T371" s="8">
        <v>22.334239568642246</v>
      </c>
    </row>
    <row r="372" spans="1:20" x14ac:dyDescent="0.25">
      <c r="A372" s="21" t="s">
        <v>292</v>
      </c>
      <c r="B372" s="4" t="s">
        <v>290</v>
      </c>
      <c r="C372" s="5" t="s">
        <v>291</v>
      </c>
      <c r="D372" s="5" t="s">
        <v>25</v>
      </c>
      <c r="E372" s="5" t="s">
        <v>1740</v>
      </c>
      <c r="F372" s="6">
        <v>6</v>
      </c>
      <c r="G372" s="7" t="s">
        <v>292</v>
      </c>
      <c r="H372" s="8">
        <v>3.4517591901353866</v>
      </c>
      <c r="I372" s="8">
        <v>319.03973262103023</v>
      </c>
      <c r="J372" s="8">
        <v>1.7594502166865409</v>
      </c>
      <c r="K372" s="8">
        <v>33.932642301477159</v>
      </c>
      <c r="L372" s="8">
        <v>4301.2501760388604</v>
      </c>
      <c r="M372" s="8">
        <v>1126.2401372355073</v>
      </c>
      <c r="N372" s="8">
        <v>12.654655460431401</v>
      </c>
      <c r="O372" s="8">
        <v>148.45248787911569</v>
      </c>
      <c r="P372" s="8">
        <v>2863.9634133196309</v>
      </c>
      <c r="Q372" s="8">
        <v>1327.061175529788</v>
      </c>
      <c r="R372" s="8">
        <v>126.5377628027166</v>
      </c>
      <c r="S372" s="8">
        <v>1.2267242444879012</v>
      </c>
      <c r="T372" s="8">
        <v>15.534313547247141</v>
      </c>
    </row>
    <row r="373" spans="1:20" x14ac:dyDescent="0.25">
      <c r="A373" s="21" t="s">
        <v>381</v>
      </c>
      <c r="B373" s="4" t="s">
        <v>379</v>
      </c>
      <c r="C373" s="5" t="s">
        <v>380</v>
      </c>
      <c r="D373" s="5" t="s">
        <v>25</v>
      </c>
      <c r="E373" s="5" t="s">
        <v>1740</v>
      </c>
      <c r="F373" s="6">
        <v>6</v>
      </c>
      <c r="G373" s="7" t="s">
        <v>381</v>
      </c>
      <c r="H373" s="8">
        <v>0.74141756960247973</v>
      </c>
      <c r="I373" s="8">
        <v>390.45390326657559</v>
      </c>
      <c r="J373" s="8">
        <v>2.6338371839006922</v>
      </c>
      <c r="K373" s="8">
        <v>44.314271959830528</v>
      </c>
      <c r="L373" s="8">
        <v>4909.5342705294961</v>
      </c>
      <c r="M373" s="8">
        <v>1233.5706700110909</v>
      </c>
      <c r="N373" s="8">
        <v>13.639036241739328</v>
      </c>
      <c r="O373" s="8">
        <v>179.66088518406755</v>
      </c>
      <c r="P373" s="8">
        <v>3712.540245979189</v>
      </c>
      <c r="Q373" s="8">
        <v>1231.8065547561951</v>
      </c>
      <c r="R373" s="8">
        <v>157.74772312507201</v>
      </c>
      <c r="S373" s="8">
        <v>0.79462206058167517</v>
      </c>
      <c r="T373" s="8">
        <v>15.989789807177011</v>
      </c>
    </row>
    <row r="374" spans="1:20" x14ac:dyDescent="0.25">
      <c r="A374" s="21" t="s">
        <v>381</v>
      </c>
      <c r="B374" s="4" t="s">
        <v>379</v>
      </c>
      <c r="C374" s="5" t="s">
        <v>380</v>
      </c>
      <c r="D374" s="5" t="s">
        <v>25</v>
      </c>
      <c r="E374" s="5" t="s">
        <v>1740</v>
      </c>
      <c r="F374" s="6">
        <v>6</v>
      </c>
      <c r="G374" s="7" t="s">
        <v>381</v>
      </c>
      <c r="H374" s="8">
        <v>3.2247029616046867</v>
      </c>
      <c r="I374" s="8">
        <v>442.17908905643907</v>
      </c>
      <c r="J374" s="8">
        <v>2.720786819676932</v>
      </c>
      <c r="K374" s="8">
        <v>34.236306664033052</v>
      </c>
      <c r="L374" s="8">
        <v>5492.0810330936911</v>
      </c>
      <c r="M374" s="8">
        <v>1416.8746940220337</v>
      </c>
      <c r="N374" s="8">
        <v>16.050665168328202</v>
      </c>
      <c r="O374" s="8">
        <v>204.91048266257835</v>
      </c>
      <c r="P374" s="8">
        <v>4055.7644436597002</v>
      </c>
      <c r="Q374" s="8">
        <v>1223.8034358769476</v>
      </c>
      <c r="R374" s="8">
        <v>186.35469553020542</v>
      </c>
      <c r="S374" s="8">
        <v>1.3631857165680721</v>
      </c>
      <c r="T374" s="8">
        <v>22.581125572169356</v>
      </c>
    </row>
    <row r="375" spans="1:20" x14ac:dyDescent="0.25">
      <c r="A375" s="4" t="s">
        <v>1014</v>
      </c>
      <c r="B375" s="4" t="s">
        <v>1011</v>
      </c>
      <c r="C375" s="5" t="s">
        <v>1012</v>
      </c>
      <c r="D375" s="5" t="s">
        <v>1013</v>
      </c>
      <c r="E375" s="5" t="s">
        <v>1740</v>
      </c>
      <c r="F375" s="6">
        <v>6</v>
      </c>
      <c r="G375" s="21" t="s">
        <v>1328</v>
      </c>
      <c r="H375" s="9">
        <v>3.0125262024831119</v>
      </c>
      <c r="I375" s="10">
        <v>508.80347199707239</v>
      </c>
      <c r="J375" s="9">
        <v>2.984916946259502</v>
      </c>
      <c r="K375" s="11">
        <v>30.105025279218786</v>
      </c>
      <c r="L375" s="10">
        <v>4519.3003661995899</v>
      </c>
      <c r="M375" s="10">
        <v>1403.9035441479582</v>
      </c>
      <c r="N375" s="11">
        <v>15.990160915309991</v>
      </c>
      <c r="O375" s="11">
        <v>355.94555898183984</v>
      </c>
      <c r="P375" s="10">
        <v>2921.6146130001871</v>
      </c>
      <c r="Q375" s="10">
        <v>1338.4104221456676</v>
      </c>
      <c r="R375" s="11">
        <v>193.82800975170363</v>
      </c>
      <c r="S375" s="9">
        <v>1.6566851226841814</v>
      </c>
      <c r="T375" s="11">
        <v>17.326936871902159</v>
      </c>
    </row>
    <row r="376" spans="1:20" x14ac:dyDescent="0.25">
      <c r="A376" s="4" t="s">
        <v>898</v>
      </c>
      <c r="B376" s="4" t="s">
        <v>895</v>
      </c>
      <c r="C376" s="5" t="s">
        <v>896</v>
      </c>
      <c r="D376" s="5" t="s">
        <v>897</v>
      </c>
      <c r="E376" s="5" t="s">
        <v>1740</v>
      </c>
      <c r="F376" s="6">
        <v>6</v>
      </c>
      <c r="G376" s="7" t="s">
        <v>898</v>
      </c>
      <c r="H376" s="9">
        <v>4.5639227465626462</v>
      </c>
      <c r="I376" s="10">
        <v>398.9633470020292</v>
      </c>
      <c r="J376" s="9">
        <v>4.8680476481502524</v>
      </c>
      <c r="K376" s="11">
        <v>37.071701897594828</v>
      </c>
      <c r="L376" s="10">
        <v>5230.8587894102884</v>
      </c>
      <c r="M376" s="10">
        <v>1538.6311086641786</v>
      </c>
      <c r="N376" s="11">
        <v>12.512494348526175</v>
      </c>
      <c r="O376" s="11">
        <v>169.85301566579253</v>
      </c>
      <c r="P376" s="10">
        <v>3577.6480166553511</v>
      </c>
      <c r="Q376" s="10">
        <v>1435.5446754629268</v>
      </c>
      <c r="R376" s="11">
        <v>178.52682695279657</v>
      </c>
      <c r="S376" s="9">
        <v>1.3837160928222243</v>
      </c>
      <c r="T376" s="11">
        <v>21.997765960291456</v>
      </c>
    </row>
    <row r="377" spans="1:20" x14ac:dyDescent="0.25">
      <c r="A377" s="4" t="s">
        <v>1056</v>
      </c>
      <c r="B377" s="4" t="s">
        <v>1053</v>
      </c>
      <c r="C377" s="5" t="s">
        <v>1054</v>
      </c>
      <c r="D377" s="5" t="s">
        <v>1055</v>
      </c>
      <c r="E377" s="5" t="s">
        <v>1740</v>
      </c>
      <c r="F377" s="6">
        <v>2</v>
      </c>
      <c r="G377" s="7" t="s">
        <v>1056</v>
      </c>
      <c r="H377" s="9">
        <v>4.1424872177903556</v>
      </c>
      <c r="I377" s="10">
        <v>509.92617208160721</v>
      </c>
      <c r="J377" s="9">
        <v>3.1970835790961543</v>
      </c>
      <c r="K377" s="11">
        <v>32.254581786845556</v>
      </c>
      <c r="L377" s="10">
        <v>4212.2787888120383</v>
      </c>
      <c r="M377" s="10">
        <v>1640.8247723962238</v>
      </c>
      <c r="N377" s="11">
        <v>18.675149901595276</v>
      </c>
      <c r="O377" s="11">
        <v>341.53285774743608</v>
      </c>
      <c r="P377" s="10">
        <v>3118.790844211861</v>
      </c>
      <c r="Q377" s="10">
        <v>1356.1304237312279</v>
      </c>
      <c r="R377" s="11">
        <v>340.47631599304185</v>
      </c>
      <c r="S377" s="9">
        <v>1.3949956147389304</v>
      </c>
      <c r="T377" s="11">
        <v>17.421911282064926</v>
      </c>
    </row>
    <row r="378" spans="1:20" x14ac:dyDescent="0.25">
      <c r="A378" s="4" t="s">
        <v>1064</v>
      </c>
      <c r="B378" s="4" t="s">
        <v>1062</v>
      </c>
      <c r="C378" s="5" t="s">
        <v>1063</v>
      </c>
      <c r="D378" s="5" t="s">
        <v>1055</v>
      </c>
      <c r="E378" s="5" t="s">
        <v>1740</v>
      </c>
      <c r="F378" s="6">
        <v>2</v>
      </c>
      <c r="G378" s="7" t="s">
        <v>1064</v>
      </c>
      <c r="H378" s="9">
        <v>2.0039005977544875</v>
      </c>
      <c r="I378" s="10">
        <v>432.64297335453267</v>
      </c>
      <c r="J378" s="9">
        <v>5.4572896827317088</v>
      </c>
      <c r="K378" s="11">
        <v>43.19748086476045</v>
      </c>
      <c r="L378" s="10">
        <v>3698.0888724414326</v>
      </c>
      <c r="M378" s="10">
        <v>1440.9962881454171</v>
      </c>
      <c r="N378" s="11">
        <v>20.005244032931657</v>
      </c>
      <c r="O378" s="11">
        <v>299.30744120838051</v>
      </c>
      <c r="P378" s="10">
        <v>2866.0962851422992</v>
      </c>
      <c r="Q378" s="10">
        <v>1458.6481513949848</v>
      </c>
      <c r="R378" s="11">
        <v>512.80043405018671</v>
      </c>
      <c r="S378" s="9">
        <v>1.0518117058510761</v>
      </c>
      <c r="T378" s="11">
        <v>15.786414273931825</v>
      </c>
    </row>
    <row r="379" spans="1:20" x14ac:dyDescent="0.25">
      <c r="A379" s="4" t="s">
        <v>292</v>
      </c>
      <c r="B379" s="4" t="s">
        <v>290</v>
      </c>
      <c r="C379" s="5" t="s">
        <v>291</v>
      </c>
      <c r="D379" s="5" t="s">
        <v>25</v>
      </c>
      <c r="E379" s="5" t="s">
        <v>1740</v>
      </c>
      <c r="F379" s="6">
        <v>6</v>
      </c>
      <c r="G379" s="7" t="s">
        <v>292</v>
      </c>
      <c r="H379" s="9">
        <v>2.7882325912125205</v>
      </c>
      <c r="I379" s="10">
        <v>373.46166413462959</v>
      </c>
      <c r="J379" s="9">
        <v>2.8558443023453286</v>
      </c>
      <c r="K379" s="11">
        <v>42.604376774385187</v>
      </c>
      <c r="L379" s="10">
        <v>4532.6448086524115</v>
      </c>
      <c r="M379" s="10">
        <v>1285.4521449371064</v>
      </c>
      <c r="N379" s="11">
        <v>14.721208028479271</v>
      </c>
      <c r="O379" s="11">
        <v>119.60626301936935</v>
      </c>
      <c r="P379" s="10">
        <v>3409.9669105662847</v>
      </c>
      <c r="Q379" s="10">
        <v>1512.6465877648939</v>
      </c>
      <c r="R379" s="11">
        <v>274.89983010903518</v>
      </c>
      <c r="S379" s="9">
        <v>1.2708946814212512</v>
      </c>
      <c r="T379" s="11">
        <v>18.934276557944692</v>
      </c>
    </row>
    <row r="380" spans="1:20" x14ac:dyDescent="0.25">
      <c r="A380" s="4" t="s">
        <v>1022</v>
      </c>
      <c r="B380" s="4" t="s">
        <v>1020</v>
      </c>
      <c r="C380" s="5" t="s">
        <v>1021</v>
      </c>
      <c r="D380" s="5" t="s">
        <v>1013</v>
      </c>
      <c r="E380" s="5" t="s">
        <v>1740</v>
      </c>
      <c r="F380" s="6">
        <v>6</v>
      </c>
      <c r="G380" s="7" t="s">
        <v>1022</v>
      </c>
      <c r="H380" s="9">
        <v>1.8356086378568908</v>
      </c>
      <c r="I380" s="10">
        <v>490.87228393669011</v>
      </c>
      <c r="J380" s="9">
        <v>3.3862927082480923</v>
      </c>
      <c r="K380" s="11">
        <v>45.497901383154186</v>
      </c>
      <c r="L380" s="10">
        <v>4235.5741544428765</v>
      </c>
      <c r="M380" s="10">
        <v>1406.1603305684623</v>
      </c>
      <c r="N380" s="11">
        <v>18.586856175721685</v>
      </c>
      <c r="O380" s="11">
        <v>212.28876827655409</v>
      </c>
      <c r="P380" s="10">
        <v>3323.8534318912361</v>
      </c>
      <c r="Q380" s="10">
        <v>1373.7892724604803</v>
      </c>
      <c r="R380" s="11">
        <v>37.846063482197629</v>
      </c>
      <c r="S380" s="9">
        <v>1.3629581845687047</v>
      </c>
      <c r="T380" s="11">
        <v>18.436988293921196</v>
      </c>
    </row>
    <row r="381" spans="1:20" x14ac:dyDescent="0.25">
      <c r="A381" s="4" t="s">
        <v>906</v>
      </c>
      <c r="B381" s="4" t="s">
        <v>904</v>
      </c>
      <c r="C381" s="5" t="s">
        <v>905</v>
      </c>
      <c r="D381" s="5" t="s">
        <v>46</v>
      </c>
      <c r="E381" s="5" t="s">
        <v>1740</v>
      </c>
      <c r="F381" s="6">
        <v>2</v>
      </c>
      <c r="G381" s="7" t="s">
        <v>906</v>
      </c>
      <c r="H381" s="9">
        <v>1.4905354128717645</v>
      </c>
      <c r="I381" s="10">
        <v>412.08683367276365</v>
      </c>
      <c r="J381" s="9">
        <v>3.9381269894605895</v>
      </c>
      <c r="K381" s="11">
        <v>33.911062563839984</v>
      </c>
      <c r="L381" s="10">
        <v>4617.3069589295319</v>
      </c>
      <c r="M381" s="10">
        <v>1197.3010880050288</v>
      </c>
      <c r="N381" s="11">
        <v>11.207342948342351</v>
      </c>
      <c r="O381" s="11">
        <v>185.6713629591024</v>
      </c>
      <c r="P381" s="10">
        <v>2876.0253330472096</v>
      </c>
      <c r="Q381" s="10">
        <v>1289.5721460563054</v>
      </c>
      <c r="R381" s="11">
        <v>253.49709559942542</v>
      </c>
      <c r="S381" s="9">
        <v>1.0915622560712612</v>
      </c>
      <c r="T381" s="11">
        <v>16.061951805053287</v>
      </c>
    </row>
    <row r="382" spans="1:20" x14ac:dyDescent="0.25">
      <c r="A382" s="4" t="s">
        <v>1009</v>
      </c>
      <c r="B382" s="4" t="s">
        <v>1006</v>
      </c>
      <c r="C382" s="5" t="s">
        <v>1007</v>
      </c>
      <c r="D382" s="5" t="s">
        <v>1008</v>
      </c>
      <c r="E382" s="5" t="s">
        <v>1740</v>
      </c>
      <c r="F382" s="6">
        <v>6</v>
      </c>
      <c r="G382" s="7" t="s">
        <v>1009</v>
      </c>
      <c r="H382" s="9">
        <v>0.59214407286579962</v>
      </c>
      <c r="I382" s="10">
        <v>533.0162100084209</v>
      </c>
      <c r="J382" s="9">
        <v>2.6250898642464606</v>
      </c>
      <c r="K382" s="11">
        <v>38.37593889751701</v>
      </c>
      <c r="L382" s="10">
        <v>4273.0070491769311</v>
      </c>
      <c r="M382" s="10">
        <v>1239.6882170094946</v>
      </c>
      <c r="N382" s="11">
        <v>15.132828053596398</v>
      </c>
      <c r="O382" s="11">
        <v>205.28813726485203</v>
      </c>
      <c r="P382" s="10">
        <v>2921.858815733397</v>
      </c>
      <c r="Q382" s="10">
        <v>1281.9599420223165</v>
      </c>
      <c r="R382" s="11">
        <v>285.10439247107047</v>
      </c>
      <c r="S382" s="9">
        <v>1.0667032992901753</v>
      </c>
      <c r="T382" s="11">
        <v>12.363480161741865</v>
      </c>
    </row>
    <row r="383" spans="1:20" x14ac:dyDescent="0.25">
      <c r="A383" s="4" t="s">
        <v>910</v>
      </c>
      <c r="B383" s="4" t="s">
        <v>908</v>
      </c>
      <c r="C383" s="5" t="s">
        <v>909</v>
      </c>
      <c r="D383" s="5" t="s">
        <v>46</v>
      </c>
      <c r="E383" s="5" t="s">
        <v>1740</v>
      </c>
      <c r="F383" s="6">
        <v>2</v>
      </c>
      <c r="G383" s="7" t="s">
        <v>910</v>
      </c>
      <c r="H383" s="9">
        <v>2.7813723484715536</v>
      </c>
      <c r="I383" s="10">
        <v>404.67876322052007</v>
      </c>
      <c r="J383" s="9">
        <v>3.2061148701595692</v>
      </c>
      <c r="K383" s="11">
        <v>36.997209394404194</v>
      </c>
      <c r="L383" s="10">
        <v>5028.7720954600245</v>
      </c>
      <c r="M383" s="10">
        <v>1487.1127762759434</v>
      </c>
      <c r="N383" s="11">
        <v>14.105845560582422</v>
      </c>
      <c r="O383" s="11">
        <v>138.36332734765094</v>
      </c>
      <c r="P383" s="10">
        <v>3542.9450843211321</v>
      </c>
      <c r="Q383" s="10">
        <v>1297.2424368910583</v>
      </c>
      <c r="R383" s="11">
        <v>301.26781368431483</v>
      </c>
      <c r="S383" s="9">
        <v>1.5060823938378562</v>
      </c>
      <c r="T383" s="11">
        <v>14.950353055999972</v>
      </c>
    </row>
    <row r="384" spans="1:20" x14ac:dyDescent="0.25">
      <c r="A384" s="4" t="s">
        <v>943</v>
      </c>
      <c r="B384" s="4" t="s">
        <v>941</v>
      </c>
      <c r="C384" s="5" t="s">
        <v>942</v>
      </c>
      <c r="D384" s="5" t="s">
        <v>938</v>
      </c>
      <c r="E384" s="5" t="s">
        <v>1740</v>
      </c>
      <c r="F384" s="6">
        <v>6</v>
      </c>
      <c r="G384" s="7" t="s">
        <v>943</v>
      </c>
      <c r="H384" s="9">
        <v>1.0625798263715092</v>
      </c>
      <c r="I384" s="10">
        <v>366.38852326347353</v>
      </c>
      <c r="J384" s="9">
        <v>2.8129125787889193</v>
      </c>
      <c r="K384" s="11">
        <v>33.948400795892127</v>
      </c>
      <c r="L384" s="10">
        <v>4534.6105292769771</v>
      </c>
      <c r="M384" s="10">
        <v>1654.2977474373824</v>
      </c>
      <c r="N384" s="11">
        <v>16.296920541388687</v>
      </c>
      <c r="O384" s="11">
        <v>127.49427405404549</v>
      </c>
      <c r="P384" s="10">
        <v>3482.5883960763113</v>
      </c>
      <c r="Q384" s="10">
        <v>1430.2735815992396</v>
      </c>
      <c r="R384" s="11">
        <v>55.916956823009322</v>
      </c>
      <c r="S384" s="9">
        <v>0.76893038046602191</v>
      </c>
      <c r="T384" s="11">
        <v>20.285706006347827</v>
      </c>
    </row>
    <row r="385" spans="1:20" x14ac:dyDescent="0.25">
      <c r="A385" s="4" t="s">
        <v>1060</v>
      </c>
      <c r="B385" s="4" t="s">
        <v>1058</v>
      </c>
      <c r="C385" s="5" t="s">
        <v>1059</v>
      </c>
      <c r="D385" s="5" t="s">
        <v>1055</v>
      </c>
      <c r="E385" s="5" t="s">
        <v>1740</v>
      </c>
      <c r="F385" s="6">
        <v>2</v>
      </c>
      <c r="G385" s="7" t="s">
        <v>1060</v>
      </c>
      <c r="H385" s="9">
        <v>1.0659885920983214</v>
      </c>
      <c r="I385" s="10">
        <v>378.24636327710584</v>
      </c>
      <c r="J385" s="9">
        <v>3.6256472089904079</v>
      </c>
      <c r="K385" s="11">
        <v>38.107781547255378</v>
      </c>
      <c r="L385" s="10">
        <v>4909.8167709763457</v>
      </c>
      <c r="M385" s="10">
        <v>1395.8125010122153</v>
      </c>
      <c r="N385" s="11">
        <v>18.180688474752394</v>
      </c>
      <c r="O385" s="11">
        <v>525.84463781457396</v>
      </c>
      <c r="P385" s="10">
        <v>2980.9667192910556</v>
      </c>
      <c r="Q385" s="10">
        <v>1356.071881867023</v>
      </c>
      <c r="R385" s="11">
        <v>393.27469125443082</v>
      </c>
      <c r="S385" s="9">
        <v>0.99363757834802402</v>
      </c>
      <c r="T385" s="11">
        <v>13.945366958705833</v>
      </c>
    </row>
    <row r="386" spans="1:20" x14ac:dyDescent="0.25">
      <c r="A386" s="4" t="s">
        <v>288</v>
      </c>
      <c r="B386" s="4" t="s">
        <v>1058</v>
      </c>
      <c r="C386" s="5" t="s">
        <v>1059</v>
      </c>
      <c r="D386" s="5" t="s">
        <v>1055</v>
      </c>
      <c r="E386" s="5" t="s">
        <v>1740</v>
      </c>
      <c r="F386" s="6">
        <v>2</v>
      </c>
      <c r="G386" s="7" t="s">
        <v>288</v>
      </c>
      <c r="H386" s="9">
        <v>2.8102892173420626</v>
      </c>
      <c r="I386" s="10">
        <v>521.99307649959769</v>
      </c>
      <c r="J386" s="9">
        <v>3.3485027288080373</v>
      </c>
      <c r="K386" s="11">
        <v>35.937220241485598</v>
      </c>
      <c r="L386" s="10">
        <v>4967.8487416928992</v>
      </c>
      <c r="M386" s="10">
        <v>1290.0234801781933</v>
      </c>
      <c r="N386" s="11">
        <v>15.499531303090798</v>
      </c>
      <c r="O386" s="11">
        <v>241.88863589304401</v>
      </c>
      <c r="P386" s="10">
        <v>3607.8528226492776</v>
      </c>
      <c r="Q386" s="10">
        <v>1439.1159965185116</v>
      </c>
      <c r="R386" s="11">
        <v>163.07484596426286</v>
      </c>
      <c r="S386" s="9">
        <v>1.8120314850389883</v>
      </c>
      <c r="T386" s="11">
        <v>18.639393278697504</v>
      </c>
    </row>
    <row r="387" spans="1:20" x14ac:dyDescent="0.25">
      <c r="A387" s="4" t="s">
        <v>381</v>
      </c>
      <c r="B387" s="4" t="s">
        <v>379</v>
      </c>
      <c r="C387" s="5" t="s">
        <v>380</v>
      </c>
      <c r="D387" s="5" t="s">
        <v>25</v>
      </c>
      <c r="E387" s="5" t="s">
        <v>1740</v>
      </c>
      <c r="F387" s="6">
        <v>6</v>
      </c>
      <c r="G387" s="7" t="s">
        <v>381</v>
      </c>
      <c r="H387" s="9">
        <v>1.9830602656035832</v>
      </c>
      <c r="I387" s="10">
        <v>416.3164961615073</v>
      </c>
      <c r="J387" s="9">
        <v>2.6773120017888123</v>
      </c>
      <c r="K387" s="11">
        <v>39.275289311931786</v>
      </c>
      <c r="L387" s="10">
        <v>5200.807651811594</v>
      </c>
      <c r="M387" s="10">
        <v>1325.2226820165624</v>
      </c>
      <c r="N387" s="11">
        <v>14.844850705033764</v>
      </c>
      <c r="O387" s="11">
        <v>192.28568392332295</v>
      </c>
      <c r="P387" s="10">
        <v>3884.1523448194448</v>
      </c>
      <c r="Q387" s="10">
        <v>1227.8049953165714</v>
      </c>
      <c r="R387" s="11">
        <v>172.05120932763873</v>
      </c>
      <c r="S387" s="9">
        <v>1.0789038885748736</v>
      </c>
      <c r="T387" s="11">
        <v>19.285457689673184</v>
      </c>
    </row>
    <row r="388" spans="1:20" x14ac:dyDescent="0.25">
      <c r="A388" s="4" t="s">
        <v>381</v>
      </c>
      <c r="B388" s="4" t="s">
        <v>379</v>
      </c>
      <c r="C388" s="5" t="s">
        <v>380</v>
      </c>
      <c r="D388" s="5" t="s">
        <v>25</v>
      </c>
      <c r="E388" s="5" t="s">
        <v>1740</v>
      </c>
      <c r="F388" s="6">
        <v>6</v>
      </c>
      <c r="G388" s="7" t="s">
        <v>381</v>
      </c>
      <c r="H388" s="9">
        <v>0.78120567392982276</v>
      </c>
      <c r="I388" s="10">
        <v>439.88895884686451</v>
      </c>
      <c r="J388" s="9">
        <v>3.2358929163613346</v>
      </c>
      <c r="K388" s="11">
        <v>34.045718949979616</v>
      </c>
      <c r="L388" s="10">
        <v>5010.7278168408611</v>
      </c>
      <c r="M388" s="10">
        <v>1275.759034846024</v>
      </c>
      <c r="N388" s="11">
        <v>11.780516346440905</v>
      </c>
      <c r="O388" s="11">
        <v>159.02776443251182</v>
      </c>
      <c r="P388" s="10">
        <v>3642.4836117320792</v>
      </c>
      <c r="Q388" s="10">
        <v>1161.1141511130568</v>
      </c>
      <c r="R388" s="11">
        <v>135.1792598124083</v>
      </c>
      <c r="S388" s="9">
        <v>1.0074569456201545</v>
      </c>
      <c r="T388" s="11">
        <v>18.932927363263122</v>
      </c>
    </row>
    <row r="389" spans="1:20" x14ac:dyDescent="0.25">
      <c r="A389" s="4" t="s">
        <v>67</v>
      </c>
      <c r="B389" s="4" t="s">
        <v>65</v>
      </c>
      <c r="C389" s="5" t="s">
        <v>66</v>
      </c>
      <c r="D389" s="5" t="s">
        <v>46</v>
      </c>
      <c r="E389" s="5" t="s">
        <v>1740</v>
      </c>
      <c r="F389" s="6">
        <v>2</v>
      </c>
      <c r="G389" s="7" t="s">
        <v>67</v>
      </c>
      <c r="H389" s="9">
        <v>4.4964631976740286</v>
      </c>
      <c r="I389" s="10">
        <v>414.924148366233</v>
      </c>
      <c r="J389" s="9">
        <v>3.7516187164343595</v>
      </c>
      <c r="K389" s="11">
        <v>33.626962956446697</v>
      </c>
      <c r="L389" s="10">
        <v>4847.7877686483516</v>
      </c>
      <c r="M389" s="10">
        <v>1655.6251904365431</v>
      </c>
      <c r="N389" s="11">
        <v>14.309835568709586</v>
      </c>
      <c r="O389" s="11">
        <v>141.57471740855343</v>
      </c>
      <c r="P389" s="10">
        <v>4011.3332434165231</v>
      </c>
      <c r="Q389" s="10">
        <v>1354.8107390788732</v>
      </c>
      <c r="R389" s="11">
        <v>397.78010399978007</v>
      </c>
      <c r="S389" s="9">
        <v>1.3449380402301374</v>
      </c>
      <c r="T389" s="11">
        <v>25.202647491446058</v>
      </c>
    </row>
    <row r="390" spans="1:20" ht="15.75" thickBot="1" x14ac:dyDescent="0.3">
      <c r="A390" s="13" t="s">
        <v>902</v>
      </c>
      <c r="B390" s="13" t="s">
        <v>900</v>
      </c>
      <c r="C390" s="14" t="s">
        <v>901</v>
      </c>
      <c r="D390" s="14" t="s">
        <v>46</v>
      </c>
      <c r="E390" s="14" t="s">
        <v>1740</v>
      </c>
      <c r="F390" s="15">
        <v>2</v>
      </c>
      <c r="G390" s="16" t="s">
        <v>902</v>
      </c>
      <c r="H390" s="22">
        <v>2.5331162351343108</v>
      </c>
      <c r="I390" s="23">
        <v>390.44507000247552</v>
      </c>
      <c r="J390" s="22">
        <v>5.5568110329546201</v>
      </c>
      <c r="K390" s="24">
        <v>42.327945003014335</v>
      </c>
      <c r="L390" s="23">
        <v>4612.7743416823032</v>
      </c>
      <c r="M390" s="23">
        <v>1490.5590235092288</v>
      </c>
      <c r="N390" s="24">
        <v>14.175163889711635</v>
      </c>
      <c r="O390" s="24">
        <v>226.70503541624146</v>
      </c>
      <c r="P390" s="23">
        <v>3418.3647881918205</v>
      </c>
      <c r="Q390" s="23">
        <v>1505.6392001466984</v>
      </c>
      <c r="R390" s="24">
        <v>464.19003692058101</v>
      </c>
      <c r="S390" s="22">
        <v>1.118106205039556</v>
      </c>
      <c r="T390" s="24">
        <v>19.710363764021391</v>
      </c>
    </row>
    <row r="396" spans="1:20" x14ac:dyDescent="0.25">
      <c r="A396" s="1"/>
      <c r="B396" s="1"/>
      <c r="C396" s="1"/>
      <c r="D396" s="1"/>
      <c r="E396" s="1"/>
      <c r="F396" s="1"/>
      <c r="G396" s="1"/>
    </row>
    <row r="397" spans="1:20" x14ac:dyDescent="0.25">
      <c r="A397" s="1"/>
      <c r="B397" s="1"/>
      <c r="C397" s="1"/>
      <c r="D397" s="1"/>
      <c r="E397" s="1"/>
      <c r="F397" s="1"/>
      <c r="G397" s="1"/>
    </row>
    <row r="398" spans="1:20" x14ac:dyDescent="0.25">
      <c r="A398" s="1"/>
      <c r="B398" s="1"/>
      <c r="C398" s="1"/>
      <c r="D398" s="1"/>
      <c r="E398" s="1"/>
      <c r="F398" s="1"/>
      <c r="G398" s="1"/>
    </row>
    <row r="399" spans="1:20" x14ac:dyDescent="0.25">
      <c r="A399" s="1"/>
      <c r="B399" s="1"/>
      <c r="C399" s="1"/>
      <c r="D399" s="1"/>
      <c r="E399" s="1"/>
      <c r="F399" s="1"/>
      <c r="G399" s="1"/>
    </row>
    <row r="400" spans="1:20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</sheetData>
  <mergeCells count="9">
    <mergeCell ref="A1:T1"/>
    <mergeCell ref="A2:A3"/>
    <mergeCell ref="B2:B3"/>
    <mergeCell ref="C2:C3"/>
    <mergeCell ref="D2:D3"/>
    <mergeCell ref="F2:F3"/>
    <mergeCell ref="G2:G3"/>
    <mergeCell ref="H2:T2"/>
    <mergeCell ref="E2:E3"/>
  </mergeCells>
  <conditionalFormatting sqref="H8:R8">
    <cfRule type="containsErrors" dxfId="0" priority="1">
      <formula>ISERROR(H8)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D18" sqref="D18"/>
    </sheetView>
  </sheetViews>
  <sheetFormatPr defaultRowHeight="15" x14ac:dyDescent="0.25"/>
  <cols>
    <col min="1" max="1" width="18.42578125" style="25" customWidth="1"/>
    <col min="2" max="2" width="9.7109375" style="25" bestFit="1" customWidth="1"/>
    <col min="3" max="3" width="7.28515625" style="30" bestFit="1" customWidth="1"/>
    <col min="4" max="4" width="11.28515625" style="30" bestFit="1" customWidth="1"/>
    <col min="5" max="5" width="7.140625" style="30" bestFit="1" customWidth="1"/>
    <col min="6" max="6" width="13.42578125" style="30" bestFit="1" customWidth="1"/>
    <col min="7" max="7" width="12.85546875" style="30" bestFit="1" customWidth="1"/>
    <col min="8" max="8" width="8.85546875" style="30" bestFit="1" customWidth="1"/>
    <col min="9" max="9" width="11.28515625" style="30" bestFit="1" customWidth="1"/>
    <col min="10" max="10" width="13.42578125" style="30" bestFit="1" customWidth="1"/>
    <col min="11" max="11" width="12.85546875" style="30" bestFit="1" customWidth="1"/>
    <col min="12" max="12" width="11.28515625" style="30" bestFit="1" customWidth="1"/>
    <col min="13" max="13" width="7.85546875" style="30" bestFit="1" customWidth="1"/>
    <col min="14" max="14" width="8.85546875" style="30" bestFit="1" customWidth="1"/>
    <col min="15" max="15" width="9.28515625" style="30" bestFit="1" customWidth="1"/>
    <col min="16" max="16" width="8.85546875" style="30" bestFit="1" customWidth="1"/>
    <col min="17" max="16384" width="9.140625" style="25"/>
  </cols>
  <sheetData>
    <row r="1" spans="1:16" ht="31.5" customHeight="1" thickBot="1" x14ac:dyDescent="0.3">
      <c r="A1" s="45" t="s">
        <v>1735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 thickBot="1" x14ac:dyDescent="0.3">
      <c r="A2" s="26" t="s">
        <v>1329</v>
      </c>
      <c r="B2" s="27"/>
      <c r="C2" s="28" t="s">
        <v>1330</v>
      </c>
      <c r="D2" s="28" t="s">
        <v>1331</v>
      </c>
      <c r="E2" s="28" t="s">
        <v>1332</v>
      </c>
      <c r="F2" s="28" t="s">
        <v>1333</v>
      </c>
      <c r="G2" s="28" t="s">
        <v>1334</v>
      </c>
      <c r="H2" s="28" t="s">
        <v>0</v>
      </c>
      <c r="I2" s="28" t="s">
        <v>1335</v>
      </c>
      <c r="J2" s="28" t="s">
        <v>1336</v>
      </c>
      <c r="K2" s="28" t="s">
        <v>1337</v>
      </c>
      <c r="L2" s="28" t="s">
        <v>1338</v>
      </c>
      <c r="M2" s="28" t="s">
        <v>1339</v>
      </c>
      <c r="N2" s="28" t="s">
        <v>1340</v>
      </c>
      <c r="O2" s="28" t="s">
        <v>1341</v>
      </c>
      <c r="P2" s="25"/>
    </row>
    <row r="3" spans="1:16" x14ac:dyDescent="0.25">
      <c r="A3" s="29" t="s">
        <v>898</v>
      </c>
      <c r="P3" s="25"/>
    </row>
    <row r="4" spans="1:16" x14ac:dyDescent="0.25">
      <c r="A4" s="29"/>
      <c r="B4" s="25" t="s">
        <v>1342</v>
      </c>
      <c r="C4" s="30" t="s">
        <v>1343</v>
      </c>
      <c r="D4" s="30" t="s">
        <v>1344</v>
      </c>
      <c r="E4" s="30" t="s">
        <v>1345</v>
      </c>
      <c r="F4" s="30" t="s">
        <v>1346</v>
      </c>
      <c r="G4" s="30" t="s">
        <v>1347</v>
      </c>
      <c r="H4" s="30" t="s">
        <v>1348</v>
      </c>
      <c r="I4" s="30" t="s">
        <v>1349</v>
      </c>
      <c r="J4" s="30" t="s">
        <v>1350</v>
      </c>
      <c r="K4" s="30" t="s">
        <v>1351</v>
      </c>
      <c r="L4" s="30" t="s">
        <v>1352</v>
      </c>
      <c r="M4" s="30" t="s">
        <v>1353</v>
      </c>
      <c r="N4" s="30" t="s">
        <v>1354</v>
      </c>
      <c r="O4" s="30" t="s">
        <v>1355</v>
      </c>
      <c r="P4" s="25"/>
    </row>
    <row r="5" spans="1:16" x14ac:dyDescent="0.25">
      <c r="A5" s="29"/>
      <c r="B5" s="25" t="s">
        <v>1356</v>
      </c>
      <c r="C5" s="30" t="s">
        <v>1357</v>
      </c>
      <c r="D5" s="30" t="s">
        <v>1358</v>
      </c>
      <c r="E5" s="30" t="s">
        <v>1359</v>
      </c>
      <c r="F5" s="30" t="s">
        <v>1360</v>
      </c>
      <c r="G5" s="30" t="s">
        <v>1361</v>
      </c>
      <c r="H5" s="30" t="s">
        <v>1362</v>
      </c>
      <c r="I5" s="30" t="s">
        <v>1363</v>
      </c>
      <c r="J5" s="30" t="s">
        <v>1364</v>
      </c>
      <c r="K5" s="30" t="s">
        <v>1365</v>
      </c>
      <c r="L5" s="30" t="s">
        <v>1366</v>
      </c>
      <c r="M5" s="30" t="s">
        <v>1367</v>
      </c>
      <c r="N5" s="30" t="s">
        <v>1368</v>
      </c>
      <c r="O5" s="30" t="s">
        <v>1369</v>
      </c>
      <c r="P5" s="25"/>
    </row>
    <row r="6" spans="1:16" x14ac:dyDescent="0.25">
      <c r="A6" s="29" t="s">
        <v>1056</v>
      </c>
      <c r="P6" s="25"/>
    </row>
    <row r="7" spans="1:16" x14ac:dyDescent="0.25">
      <c r="A7" s="29"/>
      <c r="B7" s="25" t="s">
        <v>1342</v>
      </c>
      <c r="C7" s="30" t="s">
        <v>1370</v>
      </c>
      <c r="D7" s="30" t="s">
        <v>1371</v>
      </c>
      <c r="E7" s="30" t="s">
        <v>1372</v>
      </c>
      <c r="F7" s="30" t="s">
        <v>1373</v>
      </c>
      <c r="G7" s="30" t="s">
        <v>1374</v>
      </c>
      <c r="H7" s="30" t="s">
        <v>1375</v>
      </c>
      <c r="I7" s="30" t="s">
        <v>1376</v>
      </c>
      <c r="J7" s="30" t="s">
        <v>1377</v>
      </c>
      <c r="K7" s="30" t="s">
        <v>1378</v>
      </c>
      <c r="L7" s="30" t="s">
        <v>1379</v>
      </c>
      <c r="M7" s="30" t="s">
        <v>1380</v>
      </c>
      <c r="N7" s="30" t="s">
        <v>1381</v>
      </c>
      <c r="O7" s="30" t="s">
        <v>1382</v>
      </c>
      <c r="P7" s="25"/>
    </row>
    <row r="8" spans="1:16" x14ac:dyDescent="0.25">
      <c r="A8" s="29"/>
      <c r="B8" s="25" t="s">
        <v>1356</v>
      </c>
      <c r="C8" s="30" t="s">
        <v>1383</v>
      </c>
      <c r="D8" s="30" t="s">
        <v>1384</v>
      </c>
      <c r="E8" s="30" t="s">
        <v>1385</v>
      </c>
      <c r="F8" s="30" t="s">
        <v>1386</v>
      </c>
      <c r="G8" s="30" t="s">
        <v>1387</v>
      </c>
      <c r="H8" s="30" t="s">
        <v>1388</v>
      </c>
      <c r="I8" s="30" t="s">
        <v>1389</v>
      </c>
      <c r="J8" s="30" t="s">
        <v>1390</v>
      </c>
      <c r="K8" s="30" t="s">
        <v>1391</v>
      </c>
      <c r="L8" s="30" t="s">
        <v>1392</v>
      </c>
      <c r="M8" s="30" t="s">
        <v>1393</v>
      </c>
      <c r="N8" s="30" t="s">
        <v>1394</v>
      </c>
      <c r="O8" s="30" t="s">
        <v>1395</v>
      </c>
      <c r="P8" s="25"/>
    </row>
    <row r="9" spans="1:16" x14ac:dyDescent="0.25">
      <c r="A9" s="29" t="s">
        <v>1064</v>
      </c>
      <c r="P9" s="25"/>
    </row>
    <row r="10" spans="1:16" x14ac:dyDescent="0.25">
      <c r="A10" s="29"/>
      <c r="B10" s="25" t="s">
        <v>1342</v>
      </c>
      <c r="C10" s="30" t="s">
        <v>1396</v>
      </c>
      <c r="D10" s="30" t="s">
        <v>1397</v>
      </c>
      <c r="E10" s="30" t="s">
        <v>1398</v>
      </c>
      <c r="F10" s="30" t="s">
        <v>1399</v>
      </c>
      <c r="G10" s="30" t="s">
        <v>1400</v>
      </c>
      <c r="H10" s="30" t="s">
        <v>1401</v>
      </c>
      <c r="I10" s="30" t="s">
        <v>1402</v>
      </c>
      <c r="J10" s="30" t="s">
        <v>1403</v>
      </c>
      <c r="K10" s="30" t="s">
        <v>1404</v>
      </c>
      <c r="L10" s="30" t="s">
        <v>1405</v>
      </c>
      <c r="M10" s="30" t="s">
        <v>1406</v>
      </c>
      <c r="N10" s="30" t="s">
        <v>1407</v>
      </c>
      <c r="O10" s="30" t="s">
        <v>1408</v>
      </c>
      <c r="P10" s="25"/>
    </row>
    <row r="11" spans="1:16" x14ac:dyDescent="0.25">
      <c r="A11" s="29"/>
      <c r="B11" s="25" t="s">
        <v>1356</v>
      </c>
      <c r="C11" s="30" t="s">
        <v>1409</v>
      </c>
      <c r="D11" s="30" t="s">
        <v>1410</v>
      </c>
      <c r="E11" s="30" t="s">
        <v>1411</v>
      </c>
      <c r="F11" s="30" t="s">
        <v>1412</v>
      </c>
      <c r="G11" s="30" t="s">
        <v>1413</v>
      </c>
      <c r="H11" s="30" t="s">
        <v>1414</v>
      </c>
      <c r="I11" s="30" t="s">
        <v>1415</v>
      </c>
      <c r="J11" s="30" t="s">
        <v>1416</v>
      </c>
      <c r="K11" s="30" t="s">
        <v>1417</v>
      </c>
      <c r="L11" s="30" t="s">
        <v>1418</v>
      </c>
      <c r="M11" s="30" t="s">
        <v>1419</v>
      </c>
      <c r="N11" s="30" t="s">
        <v>1420</v>
      </c>
      <c r="O11" s="30" t="s">
        <v>1421</v>
      </c>
      <c r="P11" s="25"/>
    </row>
    <row r="12" spans="1:16" x14ac:dyDescent="0.25">
      <c r="A12" s="29" t="s">
        <v>292</v>
      </c>
      <c r="P12" s="25"/>
    </row>
    <row r="13" spans="1:16" x14ac:dyDescent="0.25">
      <c r="A13" s="29"/>
      <c r="B13" s="25" t="s">
        <v>1342</v>
      </c>
      <c r="C13" s="30" t="s">
        <v>1422</v>
      </c>
      <c r="D13" s="30" t="s">
        <v>1423</v>
      </c>
      <c r="E13" s="30" t="s">
        <v>1424</v>
      </c>
      <c r="F13" s="30" t="s">
        <v>1425</v>
      </c>
      <c r="G13" s="30" t="s">
        <v>1426</v>
      </c>
      <c r="H13" s="30" t="s">
        <v>1427</v>
      </c>
      <c r="I13" s="30" t="s">
        <v>1428</v>
      </c>
      <c r="J13" s="30" t="s">
        <v>1429</v>
      </c>
      <c r="K13" s="30" t="s">
        <v>1430</v>
      </c>
      <c r="L13" s="30" t="s">
        <v>1431</v>
      </c>
      <c r="M13" s="30" t="s">
        <v>1432</v>
      </c>
      <c r="N13" s="30" t="s">
        <v>1433</v>
      </c>
      <c r="O13" s="30" t="s">
        <v>1434</v>
      </c>
      <c r="P13" s="25"/>
    </row>
    <row r="14" spans="1:16" x14ac:dyDescent="0.25">
      <c r="A14" s="29"/>
      <c r="B14" s="25" t="s">
        <v>1342</v>
      </c>
      <c r="C14" s="30" t="s">
        <v>1435</v>
      </c>
      <c r="D14" s="30" t="s">
        <v>1436</v>
      </c>
      <c r="E14" s="30" t="s">
        <v>1437</v>
      </c>
      <c r="F14" s="30" t="s">
        <v>1438</v>
      </c>
      <c r="G14" s="30" t="s">
        <v>1439</v>
      </c>
      <c r="H14" s="30" t="s">
        <v>1440</v>
      </c>
      <c r="I14" s="30" t="s">
        <v>1441</v>
      </c>
      <c r="J14" s="30" t="s">
        <v>1442</v>
      </c>
      <c r="K14" s="30" t="s">
        <v>1443</v>
      </c>
      <c r="L14" s="30" t="s">
        <v>1444</v>
      </c>
      <c r="M14" s="30" t="s">
        <v>1445</v>
      </c>
      <c r="N14" s="30" t="s">
        <v>1446</v>
      </c>
      <c r="O14" s="30" t="s">
        <v>1447</v>
      </c>
      <c r="P14" s="25"/>
    </row>
    <row r="15" spans="1:16" x14ac:dyDescent="0.25">
      <c r="A15" s="29" t="s">
        <v>1448</v>
      </c>
      <c r="P15" s="25"/>
    </row>
    <row r="16" spans="1:16" x14ac:dyDescent="0.25">
      <c r="A16" s="29"/>
      <c r="B16" s="25" t="s">
        <v>1356</v>
      </c>
      <c r="C16" s="30" t="s">
        <v>1449</v>
      </c>
      <c r="D16" s="30" t="s">
        <v>1450</v>
      </c>
      <c r="E16" s="30" t="s">
        <v>1451</v>
      </c>
      <c r="F16" s="30" t="s">
        <v>1452</v>
      </c>
      <c r="G16" s="30" t="s">
        <v>1453</v>
      </c>
      <c r="H16" s="30" t="s">
        <v>1454</v>
      </c>
      <c r="I16" s="30" t="s">
        <v>1455</v>
      </c>
      <c r="J16" s="30" t="s">
        <v>1456</v>
      </c>
      <c r="K16" s="30" t="s">
        <v>1457</v>
      </c>
      <c r="L16" s="30" t="s">
        <v>1458</v>
      </c>
      <c r="M16" s="30" t="s">
        <v>1459</v>
      </c>
      <c r="N16" s="30" t="s">
        <v>1460</v>
      </c>
      <c r="O16" s="30" t="s">
        <v>1461</v>
      </c>
      <c r="P16" s="25"/>
    </row>
    <row r="17" spans="1:16" x14ac:dyDescent="0.25">
      <c r="A17" s="29"/>
      <c r="B17" s="25" t="s">
        <v>1342</v>
      </c>
      <c r="C17" s="30" t="s">
        <v>1462</v>
      </c>
      <c r="D17" s="30" t="s">
        <v>1463</v>
      </c>
      <c r="E17" s="30" t="s">
        <v>1464</v>
      </c>
      <c r="F17" s="30" t="s">
        <v>1465</v>
      </c>
      <c r="G17" s="30" t="s">
        <v>1466</v>
      </c>
      <c r="H17" s="30" t="s">
        <v>1467</v>
      </c>
      <c r="I17" s="30" t="s">
        <v>1468</v>
      </c>
      <c r="J17" s="30" t="s">
        <v>1469</v>
      </c>
      <c r="K17" s="30" t="s">
        <v>1470</v>
      </c>
      <c r="L17" s="30" t="s">
        <v>1471</v>
      </c>
      <c r="M17" s="30" t="s">
        <v>1472</v>
      </c>
      <c r="N17" s="30" t="s">
        <v>1473</v>
      </c>
      <c r="O17" s="30" t="s">
        <v>1474</v>
      </c>
      <c r="P17" s="25"/>
    </row>
    <row r="18" spans="1:16" x14ac:dyDescent="0.25">
      <c r="A18" s="29" t="s">
        <v>906</v>
      </c>
      <c r="P18" s="25"/>
    </row>
    <row r="19" spans="1:16" x14ac:dyDescent="0.25">
      <c r="A19" s="29"/>
      <c r="B19" s="25" t="s">
        <v>1356</v>
      </c>
      <c r="C19" s="30" t="s">
        <v>1475</v>
      </c>
      <c r="D19" s="30" t="s">
        <v>1476</v>
      </c>
      <c r="E19" s="30" t="s">
        <v>1477</v>
      </c>
      <c r="F19" s="30" t="s">
        <v>1478</v>
      </c>
      <c r="G19" s="30" t="s">
        <v>1479</v>
      </c>
      <c r="H19" s="30" t="s">
        <v>1480</v>
      </c>
      <c r="I19" s="30" t="s">
        <v>1481</v>
      </c>
      <c r="J19" s="30" t="s">
        <v>1482</v>
      </c>
      <c r="K19" s="30" t="s">
        <v>1483</v>
      </c>
      <c r="L19" s="30" t="s">
        <v>1484</v>
      </c>
      <c r="M19" s="30" t="s">
        <v>1485</v>
      </c>
      <c r="N19" s="30" t="s">
        <v>1486</v>
      </c>
      <c r="O19" s="30" t="s">
        <v>1487</v>
      </c>
      <c r="P19" s="25"/>
    </row>
    <row r="20" spans="1:16" x14ac:dyDescent="0.25">
      <c r="A20" s="29"/>
      <c r="B20" s="25" t="s">
        <v>1342</v>
      </c>
      <c r="C20" s="30" t="s">
        <v>1488</v>
      </c>
      <c r="D20" s="30" t="s">
        <v>1489</v>
      </c>
      <c r="E20" s="30" t="s">
        <v>1490</v>
      </c>
      <c r="F20" s="30" t="s">
        <v>1491</v>
      </c>
      <c r="G20" s="30" t="s">
        <v>1492</v>
      </c>
      <c r="H20" s="30" t="s">
        <v>1493</v>
      </c>
      <c r="I20" s="30" t="s">
        <v>1494</v>
      </c>
      <c r="J20" s="30" t="s">
        <v>1495</v>
      </c>
      <c r="K20" s="30" t="s">
        <v>1496</v>
      </c>
      <c r="L20" s="30" t="s">
        <v>1497</v>
      </c>
      <c r="M20" s="30" t="s">
        <v>1498</v>
      </c>
      <c r="N20" s="30" t="s">
        <v>1499</v>
      </c>
      <c r="O20" s="30" t="s">
        <v>1500</v>
      </c>
      <c r="P20" s="25"/>
    </row>
    <row r="21" spans="1:16" x14ac:dyDescent="0.25">
      <c r="A21" s="29" t="s">
        <v>1009</v>
      </c>
      <c r="P21" s="25"/>
    </row>
    <row r="22" spans="1:16" x14ac:dyDescent="0.25">
      <c r="A22" s="29"/>
      <c r="B22" s="25" t="s">
        <v>1342</v>
      </c>
      <c r="C22" s="30" t="s">
        <v>1501</v>
      </c>
      <c r="D22" s="30" t="s">
        <v>1502</v>
      </c>
      <c r="E22" s="30" t="s">
        <v>1503</v>
      </c>
      <c r="F22" s="30" t="s">
        <v>1504</v>
      </c>
      <c r="G22" s="30" t="s">
        <v>1505</v>
      </c>
      <c r="H22" s="30" t="s">
        <v>1506</v>
      </c>
      <c r="I22" s="30" t="s">
        <v>1507</v>
      </c>
      <c r="J22" s="30" t="s">
        <v>1508</v>
      </c>
      <c r="K22" s="30" t="s">
        <v>1509</v>
      </c>
      <c r="L22" s="30" t="s">
        <v>1510</v>
      </c>
      <c r="M22" s="30" t="s">
        <v>1511</v>
      </c>
      <c r="N22" s="30" t="s">
        <v>1512</v>
      </c>
      <c r="O22" s="30" t="s">
        <v>1513</v>
      </c>
      <c r="P22" s="25"/>
    </row>
    <row r="23" spans="1:16" x14ac:dyDescent="0.25">
      <c r="A23" s="29"/>
      <c r="B23" s="25" t="s">
        <v>1356</v>
      </c>
      <c r="C23" s="30" t="s">
        <v>1514</v>
      </c>
      <c r="D23" s="30" t="s">
        <v>1515</v>
      </c>
      <c r="E23" s="30" t="s">
        <v>1516</v>
      </c>
      <c r="F23" s="30" t="s">
        <v>1517</v>
      </c>
      <c r="G23" s="30" t="s">
        <v>1518</v>
      </c>
      <c r="H23" s="30" t="s">
        <v>1519</v>
      </c>
      <c r="I23" s="30" t="s">
        <v>1520</v>
      </c>
      <c r="J23" s="30" t="s">
        <v>1521</v>
      </c>
      <c r="K23" s="30" t="s">
        <v>1522</v>
      </c>
      <c r="L23" s="30" t="s">
        <v>1523</v>
      </c>
      <c r="M23" s="30" t="s">
        <v>1524</v>
      </c>
      <c r="N23" s="30" t="s">
        <v>1525</v>
      </c>
      <c r="O23" s="30" t="s">
        <v>1526</v>
      </c>
      <c r="P23" s="25"/>
    </row>
    <row r="24" spans="1:16" x14ac:dyDescent="0.25">
      <c r="A24" s="29" t="s">
        <v>1527</v>
      </c>
      <c r="P24" s="25"/>
    </row>
    <row r="25" spans="1:16" x14ac:dyDescent="0.25">
      <c r="A25" s="29"/>
      <c r="B25" s="25" t="s">
        <v>1342</v>
      </c>
      <c r="C25" s="30" t="s">
        <v>1528</v>
      </c>
      <c r="D25" s="30" t="s">
        <v>1529</v>
      </c>
      <c r="E25" s="30" t="s">
        <v>1530</v>
      </c>
      <c r="F25" s="30" t="s">
        <v>1531</v>
      </c>
      <c r="G25" s="30" t="s">
        <v>1532</v>
      </c>
      <c r="H25" s="30" t="s">
        <v>1533</v>
      </c>
      <c r="I25" s="30" t="s">
        <v>1534</v>
      </c>
      <c r="J25" s="30" t="s">
        <v>1535</v>
      </c>
      <c r="K25" s="30" t="s">
        <v>1536</v>
      </c>
      <c r="L25" s="30" t="s">
        <v>1537</v>
      </c>
      <c r="M25" s="30" t="s">
        <v>1538</v>
      </c>
      <c r="N25" s="30" t="s">
        <v>1539</v>
      </c>
      <c r="O25" s="30" t="s">
        <v>1540</v>
      </c>
      <c r="P25" s="25"/>
    </row>
    <row r="26" spans="1:16" x14ac:dyDescent="0.25">
      <c r="A26" s="29"/>
      <c r="B26" s="25" t="s">
        <v>1356</v>
      </c>
      <c r="C26" s="30" t="s">
        <v>1541</v>
      </c>
      <c r="D26" s="30" t="s">
        <v>1542</v>
      </c>
      <c r="E26" s="30" t="s">
        <v>1543</v>
      </c>
      <c r="F26" s="30" t="s">
        <v>1544</v>
      </c>
      <c r="G26" s="30" t="s">
        <v>1545</v>
      </c>
      <c r="H26" s="30" t="s">
        <v>1546</v>
      </c>
      <c r="I26" s="30" t="s">
        <v>1547</v>
      </c>
      <c r="J26" s="30" t="s">
        <v>1548</v>
      </c>
      <c r="K26" s="30" t="s">
        <v>1549</v>
      </c>
      <c r="L26" s="30" t="s">
        <v>1550</v>
      </c>
      <c r="M26" s="30" t="s">
        <v>1551</v>
      </c>
      <c r="N26" s="30" t="s">
        <v>1552</v>
      </c>
      <c r="O26" s="30" t="s">
        <v>1553</v>
      </c>
      <c r="P26" s="25"/>
    </row>
    <row r="27" spans="1:16" x14ac:dyDescent="0.25">
      <c r="A27" s="29" t="s">
        <v>910</v>
      </c>
      <c r="P27" s="25"/>
    </row>
    <row r="28" spans="1:16" x14ac:dyDescent="0.25">
      <c r="A28" s="29"/>
      <c r="B28" s="25" t="s">
        <v>1342</v>
      </c>
      <c r="C28" s="30" t="s">
        <v>1554</v>
      </c>
      <c r="D28" s="30" t="s">
        <v>1555</v>
      </c>
      <c r="E28" s="30" t="s">
        <v>1556</v>
      </c>
      <c r="F28" s="30" t="s">
        <v>1557</v>
      </c>
      <c r="G28" s="30" t="s">
        <v>1558</v>
      </c>
      <c r="H28" s="30" t="s">
        <v>1559</v>
      </c>
      <c r="I28" s="30" t="s">
        <v>1560</v>
      </c>
      <c r="J28" s="30" t="s">
        <v>1561</v>
      </c>
      <c r="K28" s="30" t="s">
        <v>1562</v>
      </c>
      <c r="L28" s="30" t="s">
        <v>1563</v>
      </c>
      <c r="M28" s="30" t="s">
        <v>1564</v>
      </c>
      <c r="N28" s="30" t="s">
        <v>1565</v>
      </c>
      <c r="O28" s="30" t="s">
        <v>1566</v>
      </c>
      <c r="P28" s="25"/>
    </row>
    <row r="29" spans="1:16" x14ac:dyDescent="0.25">
      <c r="A29" s="29"/>
      <c r="B29" s="25" t="s">
        <v>1342</v>
      </c>
      <c r="C29" s="30" t="s">
        <v>1567</v>
      </c>
      <c r="D29" s="30" t="s">
        <v>1568</v>
      </c>
      <c r="E29" s="30" t="s">
        <v>1569</v>
      </c>
      <c r="F29" s="30" t="s">
        <v>1570</v>
      </c>
      <c r="G29" s="30" t="s">
        <v>1571</v>
      </c>
      <c r="H29" s="30" t="s">
        <v>1572</v>
      </c>
      <c r="I29" s="30" t="s">
        <v>1573</v>
      </c>
      <c r="J29" s="30" t="s">
        <v>1574</v>
      </c>
      <c r="K29" s="30" t="s">
        <v>1575</v>
      </c>
      <c r="L29" s="30" t="s">
        <v>1576</v>
      </c>
      <c r="M29" s="30" t="s">
        <v>1577</v>
      </c>
      <c r="N29" s="30" t="s">
        <v>1578</v>
      </c>
      <c r="O29" s="30" t="s">
        <v>1579</v>
      </c>
      <c r="P29" s="25"/>
    </row>
    <row r="30" spans="1:16" x14ac:dyDescent="0.25">
      <c r="A30" s="29" t="s">
        <v>1580</v>
      </c>
      <c r="P30" s="25"/>
    </row>
    <row r="31" spans="1:16" x14ac:dyDescent="0.25">
      <c r="A31" s="29"/>
      <c r="B31" s="25" t="s">
        <v>1356</v>
      </c>
      <c r="C31" s="30" t="s">
        <v>1581</v>
      </c>
      <c r="D31" s="30" t="s">
        <v>1582</v>
      </c>
      <c r="E31" s="30" t="s">
        <v>1583</v>
      </c>
      <c r="F31" s="30" t="s">
        <v>1584</v>
      </c>
      <c r="G31" s="30" t="s">
        <v>1585</v>
      </c>
      <c r="H31" s="30" t="s">
        <v>1586</v>
      </c>
      <c r="I31" s="30" t="s">
        <v>1587</v>
      </c>
      <c r="J31" s="30" t="s">
        <v>1588</v>
      </c>
      <c r="K31" s="30" t="s">
        <v>1589</v>
      </c>
      <c r="L31" s="30" t="s">
        <v>1590</v>
      </c>
      <c r="M31" s="30" t="s">
        <v>1591</v>
      </c>
      <c r="N31" s="30" t="s">
        <v>1592</v>
      </c>
      <c r="O31" s="30" t="s">
        <v>1593</v>
      </c>
      <c r="P31" s="25"/>
    </row>
    <row r="32" spans="1:16" x14ac:dyDescent="0.25">
      <c r="A32" s="29"/>
      <c r="B32" s="25" t="s">
        <v>1342</v>
      </c>
      <c r="C32" s="30" t="s">
        <v>1594</v>
      </c>
      <c r="D32" s="30" t="s">
        <v>1595</v>
      </c>
      <c r="E32" s="30" t="s">
        <v>1596</v>
      </c>
      <c r="F32" s="30" t="s">
        <v>1597</v>
      </c>
      <c r="G32" s="30" t="s">
        <v>1598</v>
      </c>
      <c r="H32" s="30" t="s">
        <v>1599</v>
      </c>
      <c r="I32" s="30" t="s">
        <v>1600</v>
      </c>
      <c r="J32" s="30" t="s">
        <v>1601</v>
      </c>
      <c r="K32" s="30" t="s">
        <v>1602</v>
      </c>
      <c r="L32" s="30" t="s">
        <v>1603</v>
      </c>
      <c r="M32" s="30" t="s">
        <v>1604</v>
      </c>
      <c r="N32" s="30" t="s">
        <v>1605</v>
      </c>
      <c r="O32" s="30" t="s">
        <v>1606</v>
      </c>
      <c r="P32" s="25"/>
    </row>
    <row r="33" spans="1:16" x14ac:dyDescent="0.25">
      <c r="A33" s="29" t="s">
        <v>1060</v>
      </c>
      <c r="P33" s="25"/>
    </row>
    <row r="34" spans="1:16" x14ac:dyDescent="0.25">
      <c r="A34" s="29"/>
      <c r="B34" s="25" t="s">
        <v>1356</v>
      </c>
      <c r="C34" s="30" t="s">
        <v>1485</v>
      </c>
      <c r="D34" s="30" t="s">
        <v>1607</v>
      </c>
      <c r="E34" s="30" t="s">
        <v>1608</v>
      </c>
      <c r="F34" s="30" t="s">
        <v>1609</v>
      </c>
      <c r="G34" s="30" t="s">
        <v>1610</v>
      </c>
      <c r="H34" s="30" t="s">
        <v>1611</v>
      </c>
      <c r="I34" s="30" t="s">
        <v>1612</v>
      </c>
      <c r="J34" s="30" t="s">
        <v>1613</v>
      </c>
      <c r="K34" s="30" t="s">
        <v>1614</v>
      </c>
      <c r="L34" s="30" t="s">
        <v>1615</v>
      </c>
      <c r="M34" s="30" t="s">
        <v>1616</v>
      </c>
      <c r="N34" s="30" t="s">
        <v>1617</v>
      </c>
      <c r="O34" s="30" t="s">
        <v>1618</v>
      </c>
      <c r="P34" s="25"/>
    </row>
    <row r="35" spans="1:16" x14ac:dyDescent="0.25">
      <c r="A35" s="29"/>
      <c r="B35" s="25" t="s">
        <v>1342</v>
      </c>
      <c r="C35" s="30" t="s">
        <v>1498</v>
      </c>
      <c r="D35" s="30" t="s">
        <v>1619</v>
      </c>
      <c r="E35" s="30" t="s">
        <v>1620</v>
      </c>
      <c r="F35" s="30" t="s">
        <v>1621</v>
      </c>
      <c r="G35" s="30" t="s">
        <v>1622</v>
      </c>
      <c r="H35" s="30" t="s">
        <v>1623</v>
      </c>
      <c r="I35" s="30" t="s">
        <v>1624</v>
      </c>
      <c r="J35" s="30" t="s">
        <v>1625</v>
      </c>
      <c r="K35" s="30" t="s">
        <v>1626</v>
      </c>
      <c r="L35" s="30" t="s">
        <v>1627</v>
      </c>
      <c r="M35" s="30" t="s">
        <v>1628</v>
      </c>
      <c r="N35" s="30" t="s">
        <v>1629</v>
      </c>
      <c r="O35" s="30" t="s">
        <v>1630</v>
      </c>
      <c r="P35" s="25"/>
    </row>
    <row r="36" spans="1:16" x14ac:dyDescent="0.25">
      <c r="A36" s="29" t="s">
        <v>288</v>
      </c>
      <c r="P36" s="25"/>
    </row>
    <row r="37" spans="1:16" x14ac:dyDescent="0.25">
      <c r="A37" s="29"/>
      <c r="B37" s="25" t="s">
        <v>1342</v>
      </c>
      <c r="C37" s="30" t="s">
        <v>1631</v>
      </c>
      <c r="D37" s="30" t="s">
        <v>1632</v>
      </c>
      <c r="E37" s="30" t="s">
        <v>1633</v>
      </c>
      <c r="F37" s="30" t="s">
        <v>1634</v>
      </c>
      <c r="G37" s="30" t="s">
        <v>1635</v>
      </c>
      <c r="H37" s="30" t="s">
        <v>1636</v>
      </c>
      <c r="I37" s="30" t="s">
        <v>1637</v>
      </c>
      <c r="J37" s="30" t="s">
        <v>1638</v>
      </c>
      <c r="K37" s="30" t="s">
        <v>1639</v>
      </c>
      <c r="L37" s="30" t="s">
        <v>1640</v>
      </c>
      <c r="M37" s="30" t="s">
        <v>1641</v>
      </c>
      <c r="N37" s="30" t="s">
        <v>1642</v>
      </c>
      <c r="O37" s="30" t="s">
        <v>1643</v>
      </c>
      <c r="P37" s="25"/>
    </row>
    <row r="38" spans="1:16" x14ac:dyDescent="0.25">
      <c r="A38" s="29"/>
      <c r="B38" s="25" t="s">
        <v>1356</v>
      </c>
      <c r="C38" s="30" t="s">
        <v>1644</v>
      </c>
      <c r="D38" s="30" t="s">
        <v>1645</v>
      </c>
      <c r="E38" s="30" t="s">
        <v>1646</v>
      </c>
      <c r="F38" s="30" t="s">
        <v>1647</v>
      </c>
      <c r="G38" s="30" t="s">
        <v>1648</v>
      </c>
      <c r="H38" s="30" t="s">
        <v>1649</v>
      </c>
      <c r="I38" s="30" t="s">
        <v>1650</v>
      </c>
      <c r="J38" s="30" t="s">
        <v>1651</v>
      </c>
      <c r="K38" s="30" t="s">
        <v>1652</v>
      </c>
      <c r="L38" s="30" t="s">
        <v>1653</v>
      </c>
      <c r="M38" s="30" t="s">
        <v>1654</v>
      </c>
      <c r="N38" s="30" t="s">
        <v>1655</v>
      </c>
      <c r="O38" s="30" t="s">
        <v>1656</v>
      </c>
      <c r="P38" s="25"/>
    </row>
    <row r="39" spans="1:16" x14ac:dyDescent="0.25">
      <c r="A39" s="29" t="s">
        <v>381</v>
      </c>
      <c r="P39" s="25"/>
    </row>
    <row r="40" spans="1:16" x14ac:dyDescent="0.25">
      <c r="A40" s="29"/>
      <c r="B40" s="25" t="s">
        <v>1342</v>
      </c>
      <c r="C40" s="30" t="s">
        <v>1657</v>
      </c>
      <c r="D40" s="30" t="s">
        <v>1658</v>
      </c>
      <c r="E40" s="30" t="s">
        <v>1659</v>
      </c>
      <c r="F40" s="30" t="s">
        <v>1660</v>
      </c>
      <c r="G40" s="30" t="s">
        <v>1661</v>
      </c>
      <c r="H40" s="30" t="s">
        <v>1662</v>
      </c>
      <c r="I40" s="30" t="s">
        <v>1663</v>
      </c>
      <c r="J40" s="30" t="s">
        <v>1664</v>
      </c>
      <c r="K40" s="30" t="s">
        <v>1665</v>
      </c>
      <c r="L40" s="30" t="s">
        <v>1666</v>
      </c>
      <c r="M40" s="30" t="s">
        <v>1667</v>
      </c>
      <c r="N40" s="30" t="s">
        <v>1668</v>
      </c>
      <c r="O40" s="30" t="s">
        <v>1669</v>
      </c>
      <c r="P40" s="25"/>
    </row>
    <row r="41" spans="1:16" x14ac:dyDescent="0.25">
      <c r="A41" s="29"/>
      <c r="C41" s="30" t="s">
        <v>1670</v>
      </c>
      <c r="D41" s="30" t="s">
        <v>1671</v>
      </c>
      <c r="E41" s="30" t="s">
        <v>1672</v>
      </c>
      <c r="F41" s="30" t="s">
        <v>1673</v>
      </c>
      <c r="G41" s="30" t="s">
        <v>1674</v>
      </c>
      <c r="H41" s="30" t="s">
        <v>1675</v>
      </c>
      <c r="I41" s="30" t="s">
        <v>1676</v>
      </c>
      <c r="J41" s="30" t="s">
        <v>1677</v>
      </c>
      <c r="K41" s="30" t="s">
        <v>1678</v>
      </c>
      <c r="L41" s="30" t="s">
        <v>1679</v>
      </c>
      <c r="M41" s="30" t="s">
        <v>1680</v>
      </c>
      <c r="N41" s="30" t="s">
        <v>1681</v>
      </c>
      <c r="O41" s="30" t="s">
        <v>1682</v>
      </c>
      <c r="P41" s="25"/>
    </row>
    <row r="42" spans="1:16" x14ac:dyDescent="0.25">
      <c r="A42" s="29" t="s">
        <v>67</v>
      </c>
      <c r="P42" s="25"/>
    </row>
    <row r="43" spans="1:16" x14ac:dyDescent="0.25">
      <c r="A43" s="29"/>
      <c r="B43" s="25" t="s">
        <v>1356</v>
      </c>
      <c r="C43" s="30" t="s">
        <v>1683</v>
      </c>
      <c r="D43" s="30" t="s">
        <v>1684</v>
      </c>
      <c r="E43" s="30" t="s">
        <v>1685</v>
      </c>
      <c r="F43" s="30" t="s">
        <v>1686</v>
      </c>
      <c r="G43" s="30" t="s">
        <v>1687</v>
      </c>
      <c r="H43" s="30" t="s">
        <v>1688</v>
      </c>
      <c r="I43" s="30" t="s">
        <v>1689</v>
      </c>
      <c r="J43" s="30" t="s">
        <v>1690</v>
      </c>
      <c r="K43" s="30" t="s">
        <v>1691</v>
      </c>
      <c r="L43" s="30" t="s">
        <v>1692</v>
      </c>
      <c r="M43" s="30" t="s">
        <v>1693</v>
      </c>
      <c r="N43" s="30" t="s">
        <v>1694</v>
      </c>
      <c r="O43" s="30" t="s">
        <v>1695</v>
      </c>
      <c r="P43" s="25"/>
    </row>
    <row r="44" spans="1:16" x14ac:dyDescent="0.25">
      <c r="A44" s="29"/>
      <c r="B44" s="25" t="s">
        <v>1342</v>
      </c>
      <c r="C44" s="30" t="s">
        <v>1696</v>
      </c>
      <c r="D44" s="30" t="s">
        <v>1697</v>
      </c>
      <c r="E44" s="30" t="s">
        <v>1698</v>
      </c>
      <c r="F44" s="30" t="s">
        <v>1699</v>
      </c>
      <c r="G44" s="30" t="s">
        <v>1700</v>
      </c>
      <c r="H44" s="30" t="s">
        <v>1701</v>
      </c>
      <c r="I44" s="30" t="s">
        <v>1702</v>
      </c>
      <c r="J44" s="30" t="s">
        <v>1703</v>
      </c>
      <c r="K44" s="30" t="s">
        <v>1704</v>
      </c>
      <c r="L44" s="30" t="s">
        <v>1705</v>
      </c>
      <c r="M44" s="30" t="s">
        <v>1706</v>
      </c>
      <c r="N44" s="30" t="s">
        <v>1707</v>
      </c>
      <c r="O44" s="30" t="s">
        <v>1708</v>
      </c>
      <c r="P44" s="25"/>
    </row>
    <row r="45" spans="1:16" x14ac:dyDescent="0.25">
      <c r="A45" s="29" t="s">
        <v>902</v>
      </c>
      <c r="P45" s="25"/>
    </row>
    <row r="46" spans="1:16" x14ac:dyDescent="0.25">
      <c r="A46" s="31"/>
      <c r="B46" s="32" t="s">
        <v>1342</v>
      </c>
      <c r="C46" s="33" t="s">
        <v>1709</v>
      </c>
      <c r="D46" s="33" t="s">
        <v>1710</v>
      </c>
      <c r="E46" s="33" t="s">
        <v>1711</v>
      </c>
      <c r="F46" s="33" t="s">
        <v>1712</v>
      </c>
      <c r="G46" s="33" t="s">
        <v>1713</v>
      </c>
      <c r="H46" s="33" t="s">
        <v>1714</v>
      </c>
      <c r="I46" s="33" t="s">
        <v>1715</v>
      </c>
      <c r="J46" s="33" t="s">
        <v>1716</v>
      </c>
      <c r="K46" s="33" t="s">
        <v>1717</v>
      </c>
      <c r="L46" s="33" t="s">
        <v>1718</v>
      </c>
      <c r="M46" s="33" t="s">
        <v>1719</v>
      </c>
      <c r="N46" s="33" t="s">
        <v>1720</v>
      </c>
      <c r="O46" s="33" t="s">
        <v>1721</v>
      </c>
      <c r="P46" s="25"/>
    </row>
    <row r="47" spans="1:16" ht="15.75" thickBot="1" x14ac:dyDescent="0.3">
      <c r="A47" s="34"/>
      <c r="B47" s="35" t="s">
        <v>1356</v>
      </c>
      <c r="C47" s="36" t="s">
        <v>1722</v>
      </c>
      <c r="D47" s="36" t="s">
        <v>1723</v>
      </c>
      <c r="E47" s="36" t="s">
        <v>1724</v>
      </c>
      <c r="F47" s="36" t="s">
        <v>1725</v>
      </c>
      <c r="G47" s="36" t="s">
        <v>1726</v>
      </c>
      <c r="H47" s="36" t="s">
        <v>1727</v>
      </c>
      <c r="I47" s="36" t="s">
        <v>1728</v>
      </c>
      <c r="J47" s="36" t="s">
        <v>1729</v>
      </c>
      <c r="K47" s="36" t="s">
        <v>1730</v>
      </c>
      <c r="L47" s="36" t="s">
        <v>1731</v>
      </c>
      <c r="M47" s="36" t="s">
        <v>1732</v>
      </c>
      <c r="N47" s="36" t="s">
        <v>1733</v>
      </c>
      <c r="O47" s="36" t="s">
        <v>1734</v>
      </c>
      <c r="P47" s="25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Supplemental Table S1</vt:lpstr>
      <vt:lpstr>Supplemental Table S2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2017-04-23T16:21:30Z</dcterms:created>
  <dcterms:modified xsi:type="dcterms:W3CDTF">2018-06-10T18:01:35Z</dcterms:modified>
</cp:coreProperties>
</file>