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li.muralidharan\Desktop\"/>
    </mc:Choice>
  </mc:AlternateContent>
  <bookViews>
    <workbookView showHorizontalScroll="0" showVerticalScroll="0" showSheetTabs="0" xWindow="0" yWindow="0" windowWidth="20490" windowHeight="7755"/>
  </bookViews>
  <sheets>
    <sheet name="TransformationTable WQ40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</calcChain>
</file>

<file path=xl/sharedStrings.xml><?xml version="1.0" encoding="utf-8"?>
<sst xmlns="http://schemas.openxmlformats.org/spreadsheetml/2006/main" count="6" uniqueCount="6">
  <si>
    <t>Person Location
Logit</t>
  </si>
  <si>
    <t>Transformation Table 0-400</t>
  </si>
  <si>
    <t>Transformation Table 0-100</t>
  </si>
  <si>
    <t>Transformation Table 0-10</t>
  </si>
  <si>
    <t>Raw Score</t>
  </si>
  <si>
    <t>Transformationtables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</si>
</sst>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 applyAlignment="1">
      <alignment horizontal="left" vertical="center"/>
    </xf>
  </cellXfs>
  <cellStyles count="3">
    <cellStyle name="Normal" xfId="0" builtinId="0"/>
    <cellStyle name="Normale 2" xfId="2"/>
    <cellStyle name="Percentu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abSelected="1" workbookViewId="0"/>
  </sheetViews>
  <sheetFormatPr defaultColWidth="9.140625" defaultRowHeight="12.75" x14ac:dyDescent="0.2"/>
  <cols>
    <col min="1" max="1" width="9.140625" style="1"/>
    <col min="2" max="2" width="10.140625" customWidth="1"/>
    <col min="3" max="3" width="1.5703125" customWidth="1"/>
    <col min="4" max="6" width="15.85546875" style="1" customWidth="1"/>
  </cols>
  <sheetData>
    <row r="1" spans="1:6" ht="21.75" customHeight="1" x14ac:dyDescent="0.2">
      <c r="A1" s="6" t="s">
        <v>5</v>
      </c>
    </row>
    <row r="2" spans="1:6" ht="45" customHeight="1" x14ac:dyDescent="0.2">
      <c r="A2" s="3" t="s">
        <v>4</v>
      </c>
      <c r="B2" s="4" t="s">
        <v>0</v>
      </c>
      <c r="C2" s="5"/>
      <c r="D2" s="3" t="s">
        <v>1</v>
      </c>
      <c r="E2" s="3" t="s">
        <v>2</v>
      </c>
      <c r="F2" s="3" t="s">
        <v>3</v>
      </c>
    </row>
    <row r="3" spans="1:6" x14ac:dyDescent="0.2">
      <c r="A3" s="1">
        <v>0</v>
      </c>
      <c r="B3">
        <v>-3.02</v>
      </c>
      <c r="D3" s="1">
        <f>(B3+3.02)* 73.488</f>
        <v>0</v>
      </c>
      <c r="E3" s="1">
        <f>(B3+3.02)*18.372</f>
        <v>0</v>
      </c>
      <c r="F3" s="1">
        <f>(B3+3.02)*1.8372</f>
        <v>0</v>
      </c>
    </row>
    <row r="4" spans="1:6" x14ac:dyDescent="0.2">
      <c r="A4" s="1">
        <v>1</v>
      </c>
      <c r="B4">
        <v>-2.464</v>
      </c>
      <c r="D4" s="2">
        <f t="shared" ref="D4:D67" si="0">(B4+3.02)* 73.489</f>
        <v>40.859884000000008</v>
      </c>
      <c r="E4" s="2">
        <f t="shared" ref="E4:E67" si="1">(B4+3.02)*18.372</f>
        <v>10.214832000000001</v>
      </c>
      <c r="F4" s="2">
        <f t="shared" ref="F4:F67" si="2">(B4+3.02)*1.8372</f>
        <v>1.0214832</v>
      </c>
    </row>
    <row r="5" spans="1:6" x14ac:dyDescent="0.2">
      <c r="A5" s="1">
        <v>2</v>
      </c>
      <c r="B5">
        <v>-2.1520000000000001</v>
      </c>
      <c r="D5" s="2">
        <f t="shared" si="0"/>
        <v>63.788451999999992</v>
      </c>
      <c r="E5" s="2">
        <f t="shared" si="1"/>
        <v>15.946895999999997</v>
      </c>
      <c r="F5" s="2">
        <f t="shared" si="2"/>
        <v>1.5946895999999997</v>
      </c>
    </row>
    <row r="6" spans="1:6" x14ac:dyDescent="0.2">
      <c r="A6" s="1">
        <v>3</v>
      </c>
      <c r="B6">
        <v>-1.9770000000000001</v>
      </c>
      <c r="D6" s="2">
        <f t="shared" si="0"/>
        <v>76.649027000000004</v>
      </c>
      <c r="E6" s="2">
        <f t="shared" si="1"/>
        <v>19.161995999999998</v>
      </c>
      <c r="F6" s="2">
        <f t="shared" si="2"/>
        <v>1.9161995999999999</v>
      </c>
    </row>
    <row r="7" spans="1:6" x14ac:dyDescent="0.2">
      <c r="A7" s="1">
        <v>4</v>
      </c>
      <c r="B7">
        <v>-1.86</v>
      </c>
      <c r="D7" s="2">
        <f t="shared" si="0"/>
        <v>85.247240000000005</v>
      </c>
      <c r="E7" s="2">
        <f t="shared" si="1"/>
        <v>21.311519999999998</v>
      </c>
      <c r="F7" s="2">
        <f t="shared" si="2"/>
        <v>2.1311519999999997</v>
      </c>
    </row>
    <row r="8" spans="1:6" x14ac:dyDescent="0.2">
      <c r="A8" s="1">
        <v>5</v>
      </c>
      <c r="B8">
        <v>-1.7749999999999999</v>
      </c>
      <c r="D8" s="2">
        <f t="shared" si="0"/>
        <v>91.493805000000009</v>
      </c>
      <c r="E8" s="2">
        <f t="shared" si="1"/>
        <v>22.873140000000003</v>
      </c>
      <c r="F8" s="2">
        <f t="shared" si="2"/>
        <v>2.2873140000000003</v>
      </c>
    </row>
    <row r="9" spans="1:6" x14ac:dyDescent="0.2">
      <c r="A9" s="1">
        <v>6</v>
      </c>
      <c r="B9">
        <v>-1.71</v>
      </c>
      <c r="D9" s="2">
        <f t="shared" si="0"/>
        <v>96.270590000000013</v>
      </c>
      <c r="E9" s="2">
        <f t="shared" si="1"/>
        <v>24.067320000000002</v>
      </c>
      <c r="F9" s="2">
        <f t="shared" si="2"/>
        <v>2.4067319999999999</v>
      </c>
    </row>
    <row r="10" spans="1:6" x14ac:dyDescent="0.2">
      <c r="A10" s="1">
        <v>7</v>
      </c>
      <c r="B10">
        <v>-1.6559999999999999</v>
      </c>
      <c r="D10" s="2">
        <f t="shared" si="0"/>
        <v>100.23899600000001</v>
      </c>
      <c r="E10" s="2">
        <f t="shared" si="1"/>
        <v>25.059408000000001</v>
      </c>
      <c r="F10" s="2">
        <f t="shared" si="2"/>
        <v>2.5059408000000003</v>
      </c>
    </row>
    <row r="11" spans="1:6" x14ac:dyDescent="0.2">
      <c r="A11" s="1">
        <v>8</v>
      </c>
      <c r="B11">
        <v>-1.61</v>
      </c>
      <c r="D11" s="2">
        <f t="shared" si="0"/>
        <v>103.61949</v>
      </c>
      <c r="E11" s="2">
        <f t="shared" si="1"/>
        <v>25.904519999999998</v>
      </c>
      <c r="F11" s="2">
        <f t="shared" si="2"/>
        <v>2.590452</v>
      </c>
    </row>
    <row r="12" spans="1:6" x14ac:dyDescent="0.2">
      <c r="A12" s="1">
        <v>9</v>
      </c>
      <c r="B12">
        <v>-1.571</v>
      </c>
      <c r="D12" s="2">
        <f t="shared" si="0"/>
        <v>106.485561</v>
      </c>
      <c r="E12" s="2">
        <f t="shared" si="1"/>
        <v>26.621028000000003</v>
      </c>
      <c r="F12" s="2">
        <f t="shared" si="2"/>
        <v>2.6621028</v>
      </c>
    </row>
    <row r="13" spans="1:6" x14ac:dyDescent="0.2">
      <c r="A13" s="1">
        <v>10</v>
      </c>
      <c r="B13">
        <v>-1.5369999999999999</v>
      </c>
      <c r="D13" s="2">
        <f t="shared" si="0"/>
        <v>108.98418700000002</v>
      </c>
      <c r="E13" s="2">
        <f t="shared" si="1"/>
        <v>27.245676000000003</v>
      </c>
      <c r="F13" s="2">
        <f t="shared" si="2"/>
        <v>2.7245676000000003</v>
      </c>
    </row>
    <row r="14" spans="1:6" x14ac:dyDescent="0.2">
      <c r="A14" s="1">
        <v>11</v>
      </c>
      <c r="B14">
        <v>-1.506</v>
      </c>
      <c r="D14" s="2">
        <f t="shared" si="0"/>
        <v>111.26234600000001</v>
      </c>
      <c r="E14" s="2">
        <f t="shared" si="1"/>
        <v>27.815207999999998</v>
      </c>
      <c r="F14" s="2">
        <f t="shared" si="2"/>
        <v>2.7815208</v>
      </c>
    </row>
    <row r="15" spans="1:6" x14ac:dyDescent="0.2">
      <c r="A15" s="1">
        <v>12</v>
      </c>
      <c r="B15">
        <v>-1.478</v>
      </c>
      <c r="D15" s="2">
        <f t="shared" si="0"/>
        <v>113.32003800000001</v>
      </c>
      <c r="E15" s="2">
        <f t="shared" si="1"/>
        <v>28.329623999999999</v>
      </c>
      <c r="F15" s="2">
        <f t="shared" si="2"/>
        <v>2.8329624</v>
      </c>
    </row>
    <row r="16" spans="1:6" x14ac:dyDescent="0.2">
      <c r="A16" s="1">
        <v>13</v>
      </c>
      <c r="B16">
        <v>-1.4530000000000001</v>
      </c>
      <c r="D16" s="2">
        <f t="shared" si="0"/>
        <v>115.157263</v>
      </c>
      <c r="E16" s="2">
        <f t="shared" si="1"/>
        <v>28.788923999999998</v>
      </c>
      <c r="F16" s="2">
        <f t="shared" si="2"/>
        <v>2.8788923999999998</v>
      </c>
    </row>
    <row r="17" spans="1:6" x14ac:dyDescent="0.2">
      <c r="A17" s="1">
        <v>14</v>
      </c>
      <c r="B17">
        <v>-1.429</v>
      </c>
      <c r="D17" s="2">
        <f t="shared" si="0"/>
        <v>116.92099900000001</v>
      </c>
      <c r="E17" s="2">
        <f t="shared" si="1"/>
        <v>29.229851999999998</v>
      </c>
      <c r="F17" s="2">
        <f t="shared" si="2"/>
        <v>2.9229851999999998</v>
      </c>
    </row>
    <row r="18" spans="1:6" x14ac:dyDescent="0.2">
      <c r="A18" s="1">
        <v>15</v>
      </c>
      <c r="B18">
        <v>-1.4079999999999999</v>
      </c>
      <c r="D18" s="2">
        <f t="shared" si="0"/>
        <v>118.46426800000002</v>
      </c>
      <c r="E18" s="2">
        <f t="shared" si="1"/>
        <v>29.615664000000002</v>
      </c>
      <c r="F18" s="2">
        <f t="shared" si="2"/>
        <v>2.9615664000000002</v>
      </c>
    </row>
    <row r="19" spans="1:6" x14ac:dyDescent="0.2">
      <c r="A19" s="1">
        <v>16</v>
      </c>
      <c r="B19">
        <v>-1.387</v>
      </c>
      <c r="D19" s="2">
        <f t="shared" si="0"/>
        <v>120.00753700000001</v>
      </c>
      <c r="E19" s="2">
        <f t="shared" si="1"/>
        <v>30.001476</v>
      </c>
      <c r="F19" s="2">
        <f t="shared" si="2"/>
        <v>3.0001476</v>
      </c>
    </row>
    <row r="20" spans="1:6" x14ac:dyDescent="0.2">
      <c r="A20" s="1">
        <v>17</v>
      </c>
      <c r="B20">
        <v>-1.3680000000000001</v>
      </c>
      <c r="D20" s="2">
        <f t="shared" si="0"/>
        <v>121.403828</v>
      </c>
      <c r="E20" s="2">
        <f t="shared" si="1"/>
        <v>30.350543999999999</v>
      </c>
      <c r="F20" s="2">
        <f t="shared" si="2"/>
        <v>3.0350543999999999</v>
      </c>
    </row>
    <row r="21" spans="1:6" x14ac:dyDescent="0.2">
      <c r="A21" s="1">
        <v>18</v>
      </c>
      <c r="B21">
        <v>-1.35</v>
      </c>
      <c r="D21" s="2">
        <f t="shared" si="0"/>
        <v>122.72663</v>
      </c>
      <c r="E21" s="2">
        <f t="shared" si="1"/>
        <v>30.681239999999999</v>
      </c>
      <c r="F21" s="2">
        <f t="shared" si="2"/>
        <v>3.0681239999999996</v>
      </c>
    </row>
    <row r="22" spans="1:6" x14ac:dyDescent="0.2">
      <c r="A22" s="1">
        <v>19</v>
      </c>
      <c r="B22">
        <v>-1.333</v>
      </c>
      <c r="D22" s="2">
        <f t="shared" si="0"/>
        <v>123.97594300000002</v>
      </c>
      <c r="E22" s="2">
        <f t="shared" si="1"/>
        <v>30.993563999999999</v>
      </c>
      <c r="F22" s="2">
        <f t="shared" si="2"/>
        <v>3.0993564</v>
      </c>
    </row>
    <row r="23" spans="1:6" x14ac:dyDescent="0.2">
      <c r="A23" s="1">
        <v>20</v>
      </c>
      <c r="B23">
        <v>-1.3160000000000001</v>
      </c>
      <c r="D23" s="2">
        <f t="shared" si="0"/>
        <v>125.225256</v>
      </c>
      <c r="E23" s="2">
        <f t="shared" si="1"/>
        <v>31.305887999999999</v>
      </c>
      <c r="F23" s="2">
        <f t="shared" si="2"/>
        <v>3.1305887999999999</v>
      </c>
    </row>
    <row r="24" spans="1:6" x14ac:dyDescent="0.2">
      <c r="A24" s="1">
        <v>21</v>
      </c>
      <c r="B24">
        <v>-1.3009999999999999</v>
      </c>
      <c r="D24" s="2">
        <f t="shared" si="0"/>
        <v>126.32759100000001</v>
      </c>
      <c r="E24" s="2">
        <f t="shared" si="1"/>
        <v>31.581468000000001</v>
      </c>
      <c r="F24" s="2">
        <f t="shared" si="2"/>
        <v>3.1581467999999999</v>
      </c>
    </row>
    <row r="25" spans="1:6" x14ac:dyDescent="0.2">
      <c r="A25" s="1">
        <v>22</v>
      </c>
      <c r="B25">
        <v>-1.286</v>
      </c>
      <c r="D25" s="2">
        <f t="shared" si="0"/>
        <v>127.42992600000001</v>
      </c>
      <c r="E25" s="2">
        <f t="shared" si="1"/>
        <v>31.857047999999999</v>
      </c>
      <c r="F25" s="2">
        <f t="shared" si="2"/>
        <v>3.1857047999999999</v>
      </c>
    </row>
    <row r="26" spans="1:6" x14ac:dyDescent="0.2">
      <c r="A26" s="1">
        <v>23</v>
      </c>
      <c r="B26">
        <v>-1.2709999999999999</v>
      </c>
      <c r="D26" s="2">
        <f t="shared" si="0"/>
        <v>128.53226100000001</v>
      </c>
      <c r="E26" s="2">
        <f t="shared" si="1"/>
        <v>32.132628000000004</v>
      </c>
      <c r="F26" s="2">
        <f t="shared" si="2"/>
        <v>3.2132628000000003</v>
      </c>
    </row>
    <row r="27" spans="1:6" x14ac:dyDescent="0.2">
      <c r="A27" s="1">
        <v>24</v>
      </c>
      <c r="B27">
        <v>-1.2569999999999999</v>
      </c>
      <c r="D27" s="2">
        <f t="shared" si="0"/>
        <v>129.56110700000002</v>
      </c>
      <c r="E27" s="2">
        <f t="shared" si="1"/>
        <v>32.389836000000003</v>
      </c>
      <c r="F27" s="2">
        <f t="shared" si="2"/>
        <v>3.2389836000000001</v>
      </c>
    </row>
    <row r="28" spans="1:6" x14ac:dyDescent="0.2">
      <c r="A28" s="1">
        <v>25</v>
      </c>
      <c r="B28">
        <v>-1.244</v>
      </c>
      <c r="D28" s="2">
        <f t="shared" si="0"/>
        <v>130.51646400000001</v>
      </c>
      <c r="E28" s="2">
        <f t="shared" si="1"/>
        <v>32.628672000000002</v>
      </c>
      <c r="F28" s="2">
        <f t="shared" si="2"/>
        <v>3.2628672000000001</v>
      </c>
    </row>
    <row r="29" spans="1:6" x14ac:dyDescent="0.2">
      <c r="A29" s="1">
        <v>26</v>
      </c>
      <c r="B29">
        <v>-1.2310000000000001</v>
      </c>
      <c r="D29" s="2">
        <f t="shared" si="0"/>
        <v>131.47182100000001</v>
      </c>
      <c r="E29" s="2">
        <f t="shared" si="1"/>
        <v>32.867508000000001</v>
      </c>
      <c r="F29" s="2">
        <f t="shared" si="2"/>
        <v>3.2867507999999996</v>
      </c>
    </row>
    <row r="30" spans="1:6" x14ac:dyDescent="0.2">
      <c r="A30" s="1">
        <v>27</v>
      </c>
      <c r="B30">
        <v>-1.218</v>
      </c>
      <c r="D30" s="2">
        <f t="shared" si="0"/>
        <v>132.427178</v>
      </c>
      <c r="E30" s="2">
        <f t="shared" si="1"/>
        <v>33.106344</v>
      </c>
      <c r="F30" s="2">
        <f t="shared" si="2"/>
        <v>3.3106344000000001</v>
      </c>
    </row>
    <row r="31" spans="1:6" x14ac:dyDescent="0.2">
      <c r="A31" s="1">
        <v>28</v>
      </c>
      <c r="B31">
        <v>-1.206</v>
      </c>
      <c r="D31" s="2">
        <f t="shared" si="0"/>
        <v>133.30904600000002</v>
      </c>
      <c r="E31" s="2">
        <f t="shared" si="1"/>
        <v>33.326808</v>
      </c>
      <c r="F31" s="2">
        <f t="shared" si="2"/>
        <v>3.3326807999999999</v>
      </c>
    </row>
    <row r="32" spans="1:6" x14ac:dyDescent="0.2">
      <c r="A32" s="1">
        <v>29</v>
      </c>
      <c r="B32">
        <v>-1.194</v>
      </c>
      <c r="D32" s="2">
        <f t="shared" si="0"/>
        <v>134.19091400000002</v>
      </c>
      <c r="E32" s="2">
        <f t="shared" si="1"/>
        <v>33.547272</v>
      </c>
      <c r="F32" s="2">
        <f t="shared" si="2"/>
        <v>3.3547272000000001</v>
      </c>
    </row>
    <row r="33" spans="1:6" x14ac:dyDescent="0.2">
      <c r="A33" s="1">
        <v>30</v>
      </c>
      <c r="B33">
        <v>-1.1819999999999999</v>
      </c>
      <c r="D33" s="2">
        <f t="shared" si="0"/>
        <v>135.07278200000002</v>
      </c>
      <c r="E33" s="2">
        <f t="shared" si="1"/>
        <v>33.767735999999999</v>
      </c>
      <c r="F33" s="2">
        <f t="shared" si="2"/>
        <v>3.3767735999999999</v>
      </c>
    </row>
    <row r="34" spans="1:6" x14ac:dyDescent="0.2">
      <c r="A34" s="1">
        <v>31</v>
      </c>
      <c r="B34">
        <v>-1.171</v>
      </c>
      <c r="D34" s="2">
        <f t="shared" si="0"/>
        <v>135.88116100000002</v>
      </c>
      <c r="E34" s="2">
        <f t="shared" si="1"/>
        <v>33.969828</v>
      </c>
      <c r="F34" s="2">
        <f t="shared" si="2"/>
        <v>3.3969828</v>
      </c>
    </row>
    <row r="35" spans="1:6" x14ac:dyDescent="0.2">
      <c r="A35" s="1">
        <v>32</v>
      </c>
      <c r="B35">
        <v>-1.1599999999999999</v>
      </c>
      <c r="D35" s="2">
        <f t="shared" si="0"/>
        <v>136.68954000000002</v>
      </c>
      <c r="E35" s="2">
        <f t="shared" si="1"/>
        <v>34.17192</v>
      </c>
      <c r="F35" s="2">
        <f t="shared" si="2"/>
        <v>3.417192</v>
      </c>
    </row>
    <row r="36" spans="1:6" x14ac:dyDescent="0.2">
      <c r="A36" s="1">
        <v>33</v>
      </c>
      <c r="B36">
        <v>-1.149</v>
      </c>
      <c r="D36" s="2">
        <f t="shared" si="0"/>
        <v>137.497919</v>
      </c>
      <c r="E36" s="2">
        <f t="shared" si="1"/>
        <v>34.374012</v>
      </c>
      <c r="F36" s="2">
        <f t="shared" si="2"/>
        <v>3.4374012</v>
      </c>
    </row>
    <row r="37" spans="1:6" x14ac:dyDescent="0.2">
      <c r="A37" s="1">
        <v>34</v>
      </c>
      <c r="B37">
        <v>-1.139</v>
      </c>
      <c r="D37" s="2">
        <f t="shared" si="0"/>
        <v>138.232809</v>
      </c>
      <c r="E37" s="2">
        <f t="shared" si="1"/>
        <v>34.557732000000001</v>
      </c>
      <c r="F37" s="2">
        <f t="shared" si="2"/>
        <v>3.4557731999999999</v>
      </c>
    </row>
    <row r="38" spans="1:6" x14ac:dyDescent="0.2">
      <c r="A38" s="1">
        <v>35</v>
      </c>
      <c r="B38">
        <v>-1.1279999999999999</v>
      </c>
      <c r="D38" s="2">
        <f t="shared" si="0"/>
        <v>139.04118800000001</v>
      </c>
      <c r="E38" s="2">
        <f t="shared" si="1"/>
        <v>34.759824000000002</v>
      </c>
      <c r="F38" s="2">
        <f t="shared" si="2"/>
        <v>3.4759823999999999</v>
      </c>
    </row>
    <row r="39" spans="1:6" x14ac:dyDescent="0.2">
      <c r="A39" s="1">
        <v>36</v>
      </c>
      <c r="B39">
        <v>-1.1180000000000001</v>
      </c>
      <c r="D39" s="2">
        <f t="shared" si="0"/>
        <v>139.77607800000001</v>
      </c>
      <c r="E39" s="2">
        <f t="shared" si="1"/>
        <v>34.943543999999996</v>
      </c>
      <c r="F39" s="2">
        <f t="shared" si="2"/>
        <v>3.4943543999999997</v>
      </c>
    </row>
    <row r="40" spans="1:6" x14ac:dyDescent="0.2">
      <c r="A40" s="1">
        <v>37</v>
      </c>
      <c r="B40">
        <v>-1.1080000000000001</v>
      </c>
      <c r="D40" s="2">
        <f t="shared" si="0"/>
        <v>140.51096799999999</v>
      </c>
      <c r="E40" s="2">
        <f t="shared" si="1"/>
        <v>35.127263999999997</v>
      </c>
      <c r="F40" s="2">
        <f t="shared" si="2"/>
        <v>3.5127263999999996</v>
      </c>
    </row>
    <row r="41" spans="1:6" x14ac:dyDescent="0.2">
      <c r="A41" s="1">
        <v>38</v>
      </c>
      <c r="B41">
        <v>-1.0980000000000001</v>
      </c>
      <c r="D41" s="2">
        <f t="shared" si="0"/>
        <v>141.245858</v>
      </c>
      <c r="E41" s="2">
        <f t="shared" si="1"/>
        <v>35.310983999999998</v>
      </c>
      <c r="F41" s="2">
        <f t="shared" si="2"/>
        <v>3.5310983999999999</v>
      </c>
    </row>
    <row r="42" spans="1:6" x14ac:dyDescent="0.2">
      <c r="A42" s="1">
        <v>39</v>
      </c>
      <c r="B42">
        <v>-1.089</v>
      </c>
      <c r="D42" s="2">
        <f t="shared" si="0"/>
        <v>141.90725900000001</v>
      </c>
      <c r="E42" s="2">
        <f t="shared" si="1"/>
        <v>35.476331999999999</v>
      </c>
      <c r="F42" s="2">
        <f t="shared" si="2"/>
        <v>3.5476331999999999</v>
      </c>
    </row>
    <row r="43" spans="1:6" x14ac:dyDescent="0.2">
      <c r="A43" s="1">
        <v>40</v>
      </c>
      <c r="B43">
        <v>-1.08</v>
      </c>
      <c r="D43" s="2">
        <f t="shared" si="0"/>
        <v>142.56865999999999</v>
      </c>
      <c r="E43" s="2">
        <f t="shared" si="1"/>
        <v>35.641680000000001</v>
      </c>
      <c r="F43" s="2">
        <f t="shared" si="2"/>
        <v>3.564168</v>
      </c>
    </row>
    <row r="44" spans="1:6" x14ac:dyDescent="0.2">
      <c r="A44" s="1">
        <v>41</v>
      </c>
      <c r="B44">
        <v>-1.071</v>
      </c>
      <c r="D44" s="2">
        <f t="shared" si="0"/>
        <v>143.23006100000001</v>
      </c>
      <c r="E44" s="2">
        <f t="shared" si="1"/>
        <v>35.807028000000003</v>
      </c>
      <c r="F44" s="2">
        <f t="shared" si="2"/>
        <v>3.5807028000000001</v>
      </c>
    </row>
    <row r="45" spans="1:6" x14ac:dyDescent="0.2">
      <c r="A45" s="1">
        <v>42</v>
      </c>
      <c r="B45">
        <v>-1.0620000000000001</v>
      </c>
      <c r="D45" s="2">
        <f t="shared" si="0"/>
        <v>143.89146200000002</v>
      </c>
      <c r="E45" s="2">
        <f t="shared" si="1"/>
        <v>35.972375999999997</v>
      </c>
      <c r="F45" s="2">
        <f t="shared" si="2"/>
        <v>3.5972375999999997</v>
      </c>
    </row>
    <row r="46" spans="1:6" x14ac:dyDescent="0.2">
      <c r="A46" s="1">
        <v>43</v>
      </c>
      <c r="B46">
        <v>-1.0529999999999999</v>
      </c>
      <c r="D46" s="2">
        <f t="shared" si="0"/>
        <v>144.552863</v>
      </c>
      <c r="E46" s="2">
        <f t="shared" si="1"/>
        <v>36.137723999999999</v>
      </c>
      <c r="F46" s="2">
        <f t="shared" si="2"/>
        <v>3.6137724000000002</v>
      </c>
    </row>
    <row r="47" spans="1:6" x14ac:dyDescent="0.2">
      <c r="A47" s="1">
        <v>44</v>
      </c>
      <c r="B47">
        <v>-1.044</v>
      </c>
      <c r="D47" s="2">
        <f t="shared" si="0"/>
        <v>145.21426400000001</v>
      </c>
      <c r="E47" s="2">
        <f t="shared" si="1"/>
        <v>36.303072</v>
      </c>
      <c r="F47" s="2">
        <f t="shared" si="2"/>
        <v>3.6303071999999998</v>
      </c>
    </row>
    <row r="48" spans="1:6" x14ac:dyDescent="0.2">
      <c r="A48" s="1">
        <v>45</v>
      </c>
      <c r="B48">
        <v>-1.036</v>
      </c>
      <c r="D48" s="2">
        <f t="shared" si="0"/>
        <v>145.802176</v>
      </c>
      <c r="E48" s="2">
        <f t="shared" si="1"/>
        <v>36.450048000000002</v>
      </c>
      <c r="F48" s="2">
        <f t="shared" si="2"/>
        <v>3.6450047999999997</v>
      </c>
    </row>
    <row r="49" spans="1:6" x14ac:dyDescent="0.2">
      <c r="A49" s="1">
        <v>46</v>
      </c>
      <c r="B49">
        <v>-1.028</v>
      </c>
      <c r="D49" s="2">
        <f t="shared" si="0"/>
        <v>146.39008800000002</v>
      </c>
      <c r="E49" s="2">
        <f t="shared" si="1"/>
        <v>36.597023999999998</v>
      </c>
      <c r="F49" s="2">
        <f t="shared" si="2"/>
        <v>3.6597024</v>
      </c>
    </row>
    <row r="50" spans="1:6" x14ac:dyDescent="0.2">
      <c r="A50" s="1">
        <v>47</v>
      </c>
      <c r="B50">
        <v>-1.02</v>
      </c>
      <c r="D50" s="2">
        <f t="shared" si="0"/>
        <v>146.97800000000001</v>
      </c>
      <c r="E50" s="2">
        <f t="shared" si="1"/>
        <v>36.744</v>
      </c>
      <c r="F50" s="2">
        <f t="shared" si="2"/>
        <v>3.6743999999999999</v>
      </c>
    </row>
    <row r="51" spans="1:6" x14ac:dyDescent="0.2">
      <c r="A51" s="1">
        <v>48</v>
      </c>
      <c r="B51">
        <v>-1.012</v>
      </c>
      <c r="D51" s="2">
        <f t="shared" si="0"/>
        <v>147.565912</v>
      </c>
      <c r="E51" s="2">
        <f t="shared" si="1"/>
        <v>36.890976000000002</v>
      </c>
      <c r="F51" s="2">
        <f t="shared" si="2"/>
        <v>3.6890975999999998</v>
      </c>
    </row>
    <row r="52" spans="1:6" x14ac:dyDescent="0.2">
      <c r="A52" s="1">
        <v>49</v>
      </c>
      <c r="B52">
        <v>-1.004</v>
      </c>
      <c r="D52" s="2">
        <f t="shared" si="0"/>
        <v>148.15382400000001</v>
      </c>
      <c r="E52" s="2">
        <f t="shared" si="1"/>
        <v>37.037951999999997</v>
      </c>
      <c r="F52" s="2">
        <f t="shared" si="2"/>
        <v>3.7037952000000001</v>
      </c>
    </row>
    <row r="53" spans="1:6" x14ac:dyDescent="0.2">
      <c r="A53" s="1">
        <v>50</v>
      </c>
      <c r="B53">
        <v>-0.996</v>
      </c>
      <c r="D53" s="2">
        <f t="shared" si="0"/>
        <v>148.741736</v>
      </c>
      <c r="E53" s="2">
        <f t="shared" si="1"/>
        <v>37.184927999999999</v>
      </c>
      <c r="F53" s="2">
        <f t="shared" si="2"/>
        <v>3.7184927999999999</v>
      </c>
    </row>
    <row r="54" spans="1:6" x14ac:dyDescent="0.2">
      <c r="A54" s="1">
        <v>51</v>
      </c>
      <c r="B54">
        <v>-0.98799999999999999</v>
      </c>
      <c r="D54" s="2">
        <f t="shared" si="0"/>
        <v>149.32964800000002</v>
      </c>
      <c r="E54" s="2">
        <f t="shared" si="1"/>
        <v>37.331904000000002</v>
      </c>
      <c r="F54" s="2">
        <f t="shared" si="2"/>
        <v>3.7331903999999998</v>
      </c>
    </row>
    <row r="55" spans="1:6" x14ac:dyDescent="0.2">
      <c r="A55" s="1">
        <v>52</v>
      </c>
      <c r="B55">
        <v>-0.98099999999999998</v>
      </c>
      <c r="D55" s="2">
        <f t="shared" si="0"/>
        <v>149.84407100000001</v>
      </c>
      <c r="E55" s="2">
        <f t="shared" si="1"/>
        <v>37.460508000000004</v>
      </c>
      <c r="F55" s="2">
        <f t="shared" si="2"/>
        <v>3.7460508000000003</v>
      </c>
    </row>
    <row r="56" spans="1:6" x14ac:dyDescent="0.2">
      <c r="A56" s="1">
        <v>53</v>
      </c>
      <c r="B56">
        <v>-0.97399999999999998</v>
      </c>
      <c r="D56" s="2">
        <f t="shared" si="0"/>
        <v>150.35849400000004</v>
      </c>
      <c r="E56" s="2">
        <f t="shared" si="1"/>
        <v>37.589112000000007</v>
      </c>
      <c r="F56" s="2">
        <f t="shared" si="2"/>
        <v>3.7589112000000005</v>
      </c>
    </row>
    <row r="57" spans="1:6" x14ac:dyDescent="0.2">
      <c r="A57" s="1">
        <v>54</v>
      </c>
      <c r="B57">
        <v>-0.96699999999999997</v>
      </c>
      <c r="D57" s="2">
        <f t="shared" si="0"/>
        <v>150.872917</v>
      </c>
      <c r="E57" s="2">
        <f t="shared" si="1"/>
        <v>37.717715999999996</v>
      </c>
      <c r="F57" s="2">
        <f t="shared" si="2"/>
        <v>3.7717715999999997</v>
      </c>
    </row>
    <row r="58" spans="1:6" x14ac:dyDescent="0.2">
      <c r="A58" s="1">
        <v>55</v>
      </c>
      <c r="B58">
        <v>-0.96</v>
      </c>
      <c r="D58" s="2">
        <f t="shared" si="0"/>
        <v>151.38734000000002</v>
      </c>
      <c r="E58" s="2">
        <f t="shared" si="1"/>
        <v>37.846319999999999</v>
      </c>
      <c r="F58" s="2">
        <f t="shared" si="2"/>
        <v>3.7846319999999998</v>
      </c>
    </row>
    <row r="59" spans="1:6" x14ac:dyDescent="0.2">
      <c r="A59" s="1">
        <v>56</v>
      </c>
      <c r="B59">
        <v>-0.95299999999999996</v>
      </c>
      <c r="D59" s="2">
        <f t="shared" si="0"/>
        <v>151.90176300000002</v>
      </c>
      <c r="E59" s="2">
        <f t="shared" si="1"/>
        <v>37.974924000000001</v>
      </c>
      <c r="F59" s="2">
        <f t="shared" si="2"/>
        <v>3.7974924000000003</v>
      </c>
    </row>
    <row r="60" spans="1:6" x14ac:dyDescent="0.2">
      <c r="A60" s="1">
        <v>57</v>
      </c>
      <c r="B60">
        <v>-0.94599999999999995</v>
      </c>
      <c r="D60" s="2">
        <f t="shared" si="0"/>
        <v>152.41618600000001</v>
      </c>
      <c r="E60" s="2">
        <f t="shared" si="1"/>
        <v>38.103527999999997</v>
      </c>
      <c r="F60" s="2">
        <f t="shared" si="2"/>
        <v>3.8103527999999995</v>
      </c>
    </row>
    <row r="61" spans="1:6" x14ac:dyDescent="0.2">
      <c r="A61" s="1">
        <v>58</v>
      </c>
      <c r="B61">
        <v>-0.93899999999999995</v>
      </c>
      <c r="D61" s="2">
        <f t="shared" si="0"/>
        <v>152.930609</v>
      </c>
      <c r="E61" s="2">
        <f t="shared" si="1"/>
        <v>38.232132</v>
      </c>
      <c r="F61" s="2">
        <f t="shared" si="2"/>
        <v>3.8232131999999996</v>
      </c>
    </row>
    <row r="62" spans="1:6" x14ac:dyDescent="0.2">
      <c r="A62" s="1">
        <v>59</v>
      </c>
      <c r="B62">
        <v>-0.93200000000000005</v>
      </c>
      <c r="D62" s="2">
        <f t="shared" si="0"/>
        <v>153.44503200000003</v>
      </c>
      <c r="E62" s="2">
        <f t="shared" si="1"/>
        <v>38.360736000000003</v>
      </c>
      <c r="F62" s="2">
        <f t="shared" si="2"/>
        <v>3.8360736000000002</v>
      </c>
    </row>
    <row r="63" spans="1:6" x14ac:dyDescent="0.2">
      <c r="A63" s="1">
        <v>60</v>
      </c>
      <c r="B63">
        <v>-0.92500000000000004</v>
      </c>
      <c r="D63" s="2">
        <f t="shared" si="0"/>
        <v>153.95945499999999</v>
      </c>
      <c r="E63" s="2">
        <f t="shared" si="1"/>
        <v>38.489339999999999</v>
      </c>
      <c r="F63" s="2">
        <f t="shared" si="2"/>
        <v>3.8489339999999994</v>
      </c>
    </row>
    <row r="64" spans="1:6" x14ac:dyDescent="0.2">
      <c r="A64" s="1">
        <v>61</v>
      </c>
      <c r="B64">
        <v>-0.91800000000000004</v>
      </c>
      <c r="D64" s="2">
        <f t="shared" si="0"/>
        <v>154.47387800000001</v>
      </c>
      <c r="E64" s="2">
        <f t="shared" si="1"/>
        <v>38.617943999999994</v>
      </c>
      <c r="F64" s="2">
        <f t="shared" si="2"/>
        <v>3.8617943999999995</v>
      </c>
    </row>
    <row r="65" spans="1:6" x14ac:dyDescent="0.2">
      <c r="A65" s="1">
        <v>62</v>
      </c>
      <c r="B65">
        <v>-0.91200000000000003</v>
      </c>
      <c r="D65" s="2">
        <f t="shared" si="0"/>
        <v>154.91481200000001</v>
      </c>
      <c r="E65" s="2">
        <f t="shared" si="1"/>
        <v>38.728176000000005</v>
      </c>
      <c r="F65" s="2">
        <f t="shared" si="2"/>
        <v>3.8728175999999999</v>
      </c>
    </row>
    <row r="66" spans="1:6" x14ac:dyDescent="0.2">
      <c r="A66" s="1">
        <v>63</v>
      </c>
      <c r="B66">
        <v>-0.90500000000000003</v>
      </c>
      <c r="D66" s="2">
        <f t="shared" si="0"/>
        <v>155.42923500000003</v>
      </c>
      <c r="E66" s="2">
        <f t="shared" si="1"/>
        <v>38.856780000000001</v>
      </c>
      <c r="F66" s="2">
        <f t="shared" si="2"/>
        <v>3.8856780000000004</v>
      </c>
    </row>
    <row r="67" spans="1:6" x14ac:dyDescent="0.2">
      <c r="A67" s="1">
        <v>64</v>
      </c>
      <c r="B67">
        <v>-0.89800000000000002</v>
      </c>
      <c r="D67" s="2">
        <f t="shared" si="0"/>
        <v>155.943658</v>
      </c>
      <c r="E67" s="2">
        <f t="shared" si="1"/>
        <v>38.985383999999996</v>
      </c>
      <c r="F67" s="2">
        <f t="shared" si="2"/>
        <v>3.8985383999999996</v>
      </c>
    </row>
    <row r="68" spans="1:6" x14ac:dyDescent="0.2">
      <c r="A68" s="1">
        <v>65</v>
      </c>
      <c r="B68">
        <v>-0.89200000000000002</v>
      </c>
      <c r="D68" s="2">
        <f t="shared" ref="D68:D131" si="3">(B68+3.02)* 73.489</f>
        <v>156.38459200000003</v>
      </c>
      <c r="E68" s="2">
        <f t="shared" ref="E68:E131" si="4">(B68+3.02)*18.372</f>
        <v>39.095616</v>
      </c>
      <c r="F68" s="2">
        <f t="shared" ref="F68:F131" si="5">(B68+3.02)*1.8372</f>
        <v>3.9095616</v>
      </c>
    </row>
    <row r="69" spans="1:6" x14ac:dyDescent="0.2">
      <c r="A69" s="1">
        <v>66</v>
      </c>
      <c r="B69">
        <v>-0.88500000000000001</v>
      </c>
      <c r="D69" s="2">
        <f t="shared" si="3"/>
        <v>156.89901499999999</v>
      </c>
      <c r="E69" s="2">
        <f t="shared" si="4"/>
        <v>39.224219999999995</v>
      </c>
      <c r="F69" s="2">
        <f t="shared" si="5"/>
        <v>3.9224219999999996</v>
      </c>
    </row>
    <row r="70" spans="1:6" x14ac:dyDescent="0.2">
      <c r="A70" s="1">
        <v>67</v>
      </c>
      <c r="B70">
        <v>-0.879</v>
      </c>
      <c r="D70" s="2">
        <f t="shared" si="3"/>
        <v>157.33994900000002</v>
      </c>
      <c r="E70" s="2">
        <f t="shared" si="4"/>
        <v>39.334451999999999</v>
      </c>
      <c r="F70" s="2">
        <f t="shared" si="5"/>
        <v>3.9334452</v>
      </c>
    </row>
    <row r="71" spans="1:6" x14ac:dyDescent="0.2">
      <c r="A71" s="1">
        <v>68</v>
      </c>
      <c r="B71">
        <v>-0.872</v>
      </c>
      <c r="D71" s="2">
        <f t="shared" si="3"/>
        <v>157.85437200000001</v>
      </c>
      <c r="E71" s="2">
        <f t="shared" si="4"/>
        <v>39.463056000000002</v>
      </c>
      <c r="F71" s="2">
        <f t="shared" si="5"/>
        <v>3.9463056000000001</v>
      </c>
    </row>
    <row r="72" spans="1:6" x14ac:dyDescent="0.2">
      <c r="A72" s="1">
        <v>69</v>
      </c>
      <c r="B72">
        <v>-0.83899999999999997</v>
      </c>
      <c r="D72" s="2">
        <f t="shared" si="3"/>
        <v>160.27950900000002</v>
      </c>
      <c r="E72" s="2">
        <f t="shared" si="4"/>
        <v>40.069332000000003</v>
      </c>
      <c r="F72" s="2">
        <f t="shared" si="5"/>
        <v>4.0069331999999998</v>
      </c>
    </row>
    <row r="73" spans="1:6" x14ac:dyDescent="0.2">
      <c r="A73" s="1">
        <v>70</v>
      </c>
      <c r="B73">
        <v>-0.85899999999999999</v>
      </c>
      <c r="D73" s="2">
        <f t="shared" si="3"/>
        <v>158.809729</v>
      </c>
      <c r="E73" s="2">
        <f t="shared" si="4"/>
        <v>39.701892000000001</v>
      </c>
      <c r="F73" s="2">
        <f t="shared" si="5"/>
        <v>3.9701892000000001</v>
      </c>
    </row>
    <row r="74" spans="1:6" x14ac:dyDescent="0.2">
      <c r="A74" s="1">
        <v>71</v>
      </c>
      <c r="B74">
        <v>-0.85199999999999998</v>
      </c>
      <c r="D74" s="2">
        <f t="shared" si="3"/>
        <v>159.32415200000003</v>
      </c>
      <c r="E74" s="2">
        <f t="shared" si="4"/>
        <v>39.830496000000004</v>
      </c>
      <c r="F74" s="2">
        <f t="shared" si="5"/>
        <v>3.9830496000000002</v>
      </c>
    </row>
    <row r="75" spans="1:6" x14ac:dyDescent="0.2">
      <c r="A75" s="1">
        <v>72</v>
      </c>
      <c r="B75">
        <v>-0.84499999999999997</v>
      </c>
      <c r="D75" s="2">
        <f t="shared" si="3"/>
        <v>159.83857499999999</v>
      </c>
      <c r="E75" s="2">
        <f t="shared" si="4"/>
        <v>39.959099999999999</v>
      </c>
      <c r="F75" s="2">
        <f t="shared" si="5"/>
        <v>3.9959099999999994</v>
      </c>
    </row>
    <row r="76" spans="1:6" x14ac:dyDescent="0.2">
      <c r="A76" s="1">
        <v>73</v>
      </c>
      <c r="B76">
        <v>-0.83799999999999997</v>
      </c>
      <c r="D76" s="2">
        <f t="shared" si="3"/>
        <v>160.35299800000001</v>
      </c>
      <c r="E76" s="2">
        <f t="shared" si="4"/>
        <v>40.087703999999995</v>
      </c>
      <c r="F76" s="2">
        <f t="shared" si="5"/>
        <v>4.0087703999999995</v>
      </c>
    </row>
    <row r="77" spans="1:6" x14ac:dyDescent="0.2">
      <c r="A77" s="1">
        <v>74</v>
      </c>
      <c r="B77">
        <v>-0.83199999999999996</v>
      </c>
      <c r="D77" s="2">
        <f t="shared" si="3"/>
        <v>160.79393200000001</v>
      </c>
      <c r="E77" s="2">
        <f t="shared" si="4"/>
        <v>40.197936000000006</v>
      </c>
      <c r="F77" s="2">
        <f t="shared" si="5"/>
        <v>4.0197935999999999</v>
      </c>
    </row>
    <row r="78" spans="1:6" x14ac:dyDescent="0.2">
      <c r="A78" s="1">
        <v>75</v>
      </c>
      <c r="B78">
        <v>-0.82499999999999996</v>
      </c>
      <c r="D78" s="2">
        <f t="shared" si="3"/>
        <v>161.30835500000003</v>
      </c>
      <c r="E78" s="2">
        <f t="shared" si="4"/>
        <v>40.326540000000008</v>
      </c>
      <c r="F78" s="2">
        <f t="shared" si="5"/>
        <v>4.032654</v>
      </c>
    </row>
    <row r="79" spans="1:6" x14ac:dyDescent="0.2">
      <c r="A79" s="1">
        <v>76</v>
      </c>
      <c r="B79">
        <v>-0.81799999999999995</v>
      </c>
      <c r="D79" s="2">
        <f t="shared" si="3"/>
        <v>161.822778</v>
      </c>
      <c r="E79" s="2">
        <f t="shared" si="4"/>
        <v>40.455143999999997</v>
      </c>
      <c r="F79" s="2">
        <f t="shared" si="5"/>
        <v>4.0455144000000001</v>
      </c>
    </row>
    <row r="80" spans="1:6" x14ac:dyDescent="0.2">
      <c r="A80" s="1">
        <v>77</v>
      </c>
      <c r="B80">
        <v>-0.81100000000000005</v>
      </c>
      <c r="D80" s="2">
        <f t="shared" si="3"/>
        <v>162.33720100000002</v>
      </c>
      <c r="E80" s="2">
        <f t="shared" si="4"/>
        <v>40.583748</v>
      </c>
      <c r="F80" s="2">
        <f t="shared" si="5"/>
        <v>4.0583748000000002</v>
      </c>
    </row>
    <row r="81" spans="1:6" x14ac:dyDescent="0.2">
      <c r="A81" s="1">
        <v>78</v>
      </c>
      <c r="B81">
        <v>-0.80500000000000005</v>
      </c>
      <c r="D81" s="2">
        <f t="shared" si="3"/>
        <v>162.77813499999999</v>
      </c>
      <c r="E81" s="2">
        <f t="shared" si="4"/>
        <v>40.693979999999996</v>
      </c>
      <c r="F81" s="2">
        <f t="shared" si="5"/>
        <v>4.0693979999999996</v>
      </c>
    </row>
    <row r="82" spans="1:6" x14ac:dyDescent="0.2">
      <c r="A82" s="1">
        <v>79</v>
      </c>
      <c r="B82">
        <v>-0.79800000000000004</v>
      </c>
      <c r="D82" s="2">
        <f t="shared" si="3"/>
        <v>163.29255800000001</v>
      </c>
      <c r="E82" s="2">
        <f t="shared" si="4"/>
        <v>40.822583999999999</v>
      </c>
      <c r="F82" s="2">
        <f t="shared" si="5"/>
        <v>4.0822583999999997</v>
      </c>
    </row>
    <row r="83" spans="1:6" x14ac:dyDescent="0.2">
      <c r="A83" s="1">
        <v>80</v>
      </c>
      <c r="B83">
        <v>-0.79100000000000004</v>
      </c>
      <c r="D83" s="2">
        <f t="shared" si="3"/>
        <v>163.80698100000001</v>
      </c>
      <c r="E83" s="2">
        <f t="shared" si="4"/>
        <v>40.951188000000002</v>
      </c>
      <c r="F83" s="2">
        <f t="shared" si="5"/>
        <v>4.0951187999999998</v>
      </c>
    </row>
    <row r="84" spans="1:6" x14ac:dyDescent="0.2">
      <c r="A84" s="1">
        <v>81</v>
      </c>
      <c r="B84">
        <v>-0.78400000000000003</v>
      </c>
      <c r="D84" s="2">
        <f t="shared" si="3"/>
        <v>164.321404</v>
      </c>
      <c r="E84" s="2">
        <f t="shared" si="4"/>
        <v>41.079791999999998</v>
      </c>
      <c r="F84" s="2">
        <f t="shared" si="5"/>
        <v>4.1079791999999991</v>
      </c>
    </row>
    <row r="85" spans="1:6" x14ac:dyDescent="0.2">
      <c r="A85" s="1">
        <v>82</v>
      </c>
      <c r="B85">
        <v>-0.77600000000000002</v>
      </c>
      <c r="D85" s="2">
        <f t="shared" si="3"/>
        <v>164.90931599999999</v>
      </c>
      <c r="E85" s="2">
        <f t="shared" si="4"/>
        <v>41.226767999999993</v>
      </c>
      <c r="F85" s="2">
        <f t="shared" si="5"/>
        <v>4.1226767999999998</v>
      </c>
    </row>
    <row r="86" spans="1:6" x14ac:dyDescent="0.2">
      <c r="A86" s="1">
        <v>83</v>
      </c>
      <c r="B86">
        <v>-0.76900000000000002</v>
      </c>
      <c r="D86" s="2">
        <f t="shared" si="3"/>
        <v>165.42373900000001</v>
      </c>
      <c r="E86" s="2">
        <f t="shared" si="4"/>
        <v>41.355371999999996</v>
      </c>
      <c r="F86" s="2">
        <f t="shared" si="5"/>
        <v>4.1355371999999999</v>
      </c>
    </row>
    <row r="87" spans="1:6" x14ac:dyDescent="0.2">
      <c r="A87" s="1">
        <v>84</v>
      </c>
      <c r="B87">
        <v>-0.76200000000000001</v>
      </c>
      <c r="D87" s="2">
        <f t="shared" si="3"/>
        <v>165.93816200000001</v>
      </c>
      <c r="E87" s="2">
        <f t="shared" si="4"/>
        <v>41.483975999999998</v>
      </c>
      <c r="F87" s="2">
        <f t="shared" si="5"/>
        <v>4.1483976</v>
      </c>
    </row>
    <row r="88" spans="1:6" x14ac:dyDescent="0.2">
      <c r="A88" s="1">
        <v>85</v>
      </c>
      <c r="B88">
        <v>-0.755</v>
      </c>
      <c r="D88" s="2">
        <f t="shared" si="3"/>
        <v>166.45258500000003</v>
      </c>
      <c r="E88" s="2">
        <f t="shared" si="4"/>
        <v>41.612580000000001</v>
      </c>
      <c r="F88" s="2">
        <f t="shared" si="5"/>
        <v>4.1612580000000001</v>
      </c>
    </row>
    <row r="89" spans="1:6" x14ac:dyDescent="0.2">
      <c r="A89" s="1">
        <v>86</v>
      </c>
      <c r="B89">
        <v>-0.748</v>
      </c>
      <c r="D89" s="2">
        <f t="shared" si="3"/>
        <v>166.96700800000002</v>
      </c>
      <c r="E89" s="2">
        <f t="shared" si="4"/>
        <v>41.741184000000004</v>
      </c>
      <c r="F89" s="2">
        <f t="shared" si="5"/>
        <v>4.1741184000000002</v>
      </c>
    </row>
    <row r="90" spans="1:6" x14ac:dyDescent="0.2">
      <c r="A90" s="1">
        <v>87</v>
      </c>
      <c r="B90">
        <v>-0.74099999999999999</v>
      </c>
      <c r="D90" s="2">
        <f t="shared" si="3"/>
        <v>167.48143100000001</v>
      </c>
      <c r="E90" s="2">
        <f t="shared" si="4"/>
        <v>41.869788</v>
      </c>
      <c r="F90" s="2">
        <f t="shared" si="5"/>
        <v>4.1869787999999994</v>
      </c>
    </row>
    <row r="91" spans="1:6" x14ac:dyDescent="0.2">
      <c r="A91" s="1">
        <v>88</v>
      </c>
      <c r="B91">
        <v>-0.73299999999999998</v>
      </c>
      <c r="D91" s="2">
        <f t="shared" si="3"/>
        <v>168.069343</v>
      </c>
      <c r="E91" s="2">
        <f t="shared" si="4"/>
        <v>42.016763999999995</v>
      </c>
      <c r="F91" s="2">
        <f t="shared" si="5"/>
        <v>4.2016763999999993</v>
      </c>
    </row>
    <row r="92" spans="1:6" x14ac:dyDescent="0.2">
      <c r="A92" s="1">
        <v>89</v>
      </c>
      <c r="B92">
        <v>-0.72599999999999998</v>
      </c>
      <c r="D92" s="2">
        <f t="shared" si="3"/>
        <v>168.58376600000003</v>
      </c>
      <c r="E92" s="2">
        <f t="shared" si="4"/>
        <v>42.145367999999998</v>
      </c>
      <c r="F92" s="2">
        <f t="shared" si="5"/>
        <v>4.2145368000000003</v>
      </c>
    </row>
    <row r="93" spans="1:6" x14ac:dyDescent="0.2">
      <c r="A93" s="1">
        <v>90</v>
      </c>
      <c r="B93">
        <v>-0.71799999999999997</v>
      </c>
      <c r="D93" s="2">
        <f t="shared" si="3"/>
        <v>169.17167800000001</v>
      </c>
      <c r="E93" s="2">
        <f t="shared" si="4"/>
        <v>42.292344</v>
      </c>
      <c r="F93" s="2">
        <f t="shared" si="5"/>
        <v>4.2292344000000002</v>
      </c>
    </row>
    <row r="94" spans="1:6" x14ac:dyDescent="0.2">
      <c r="A94" s="1">
        <v>91</v>
      </c>
      <c r="B94">
        <v>-0.71099999999999997</v>
      </c>
      <c r="D94" s="2">
        <f t="shared" si="3"/>
        <v>169.68610100000001</v>
      </c>
      <c r="E94" s="2">
        <f t="shared" si="4"/>
        <v>42.420948000000003</v>
      </c>
      <c r="F94" s="2">
        <f t="shared" si="5"/>
        <v>4.2420948000000003</v>
      </c>
    </row>
    <row r="95" spans="1:6" x14ac:dyDescent="0.2">
      <c r="A95" s="1">
        <v>92</v>
      </c>
      <c r="B95">
        <v>-0.70299999999999996</v>
      </c>
      <c r="D95" s="2">
        <f t="shared" si="3"/>
        <v>170.27401300000002</v>
      </c>
      <c r="E95" s="2">
        <f t="shared" si="4"/>
        <v>42.567924000000005</v>
      </c>
      <c r="F95" s="2">
        <f t="shared" si="5"/>
        <v>4.2567924000000001</v>
      </c>
    </row>
    <row r="96" spans="1:6" x14ac:dyDescent="0.2">
      <c r="A96" s="1">
        <v>93</v>
      </c>
      <c r="B96">
        <v>-0.69599999999999995</v>
      </c>
      <c r="D96" s="2">
        <f t="shared" si="3"/>
        <v>170.78843599999999</v>
      </c>
      <c r="E96" s="2">
        <f t="shared" si="4"/>
        <v>42.696527999999994</v>
      </c>
      <c r="F96" s="2">
        <f t="shared" si="5"/>
        <v>4.2696527999999994</v>
      </c>
    </row>
    <row r="97" spans="1:6" x14ac:dyDescent="0.2">
      <c r="A97" s="1">
        <v>94</v>
      </c>
      <c r="B97">
        <v>-0.68799999999999994</v>
      </c>
      <c r="D97" s="2">
        <f t="shared" si="3"/>
        <v>171.37634800000001</v>
      </c>
      <c r="E97" s="2">
        <f t="shared" si="4"/>
        <v>42.843503999999996</v>
      </c>
      <c r="F97" s="2">
        <f t="shared" si="5"/>
        <v>4.2843503999999992</v>
      </c>
    </row>
    <row r="98" spans="1:6" x14ac:dyDescent="0.2">
      <c r="A98" s="1">
        <v>95</v>
      </c>
      <c r="B98">
        <v>-0.68100000000000005</v>
      </c>
      <c r="D98" s="2">
        <f t="shared" si="3"/>
        <v>171.890771</v>
      </c>
      <c r="E98" s="2">
        <f t="shared" si="4"/>
        <v>42.972107999999999</v>
      </c>
      <c r="F98" s="2">
        <f t="shared" si="5"/>
        <v>4.2972108000000002</v>
      </c>
    </row>
    <row r="99" spans="1:6" x14ac:dyDescent="0.2">
      <c r="A99" s="1">
        <v>96</v>
      </c>
      <c r="B99">
        <v>-0.67300000000000004</v>
      </c>
      <c r="D99" s="2">
        <f t="shared" si="3"/>
        <v>172.47868300000002</v>
      </c>
      <c r="E99" s="2">
        <f t="shared" si="4"/>
        <v>43.119084000000001</v>
      </c>
      <c r="F99" s="2">
        <f t="shared" si="5"/>
        <v>4.3119084000000001</v>
      </c>
    </row>
    <row r="100" spans="1:6" x14ac:dyDescent="0.2">
      <c r="A100" s="1">
        <v>97</v>
      </c>
      <c r="B100">
        <v>-0.66500000000000004</v>
      </c>
      <c r="D100" s="2">
        <f t="shared" si="3"/>
        <v>173.06659500000001</v>
      </c>
      <c r="E100" s="2">
        <f t="shared" si="4"/>
        <v>43.266059999999996</v>
      </c>
      <c r="F100" s="2">
        <f t="shared" si="5"/>
        <v>4.326606</v>
      </c>
    </row>
    <row r="101" spans="1:6" x14ac:dyDescent="0.2">
      <c r="A101" s="1">
        <v>98</v>
      </c>
      <c r="B101">
        <v>-0.65800000000000003</v>
      </c>
      <c r="D101" s="2">
        <f t="shared" si="3"/>
        <v>173.58101800000003</v>
      </c>
      <c r="E101" s="2">
        <f t="shared" si="4"/>
        <v>43.394663999999999</v>
      </c>
      <c r="F101" s="2">
        <f t="shared" si="5"/>
        <v>4.3394664000000001</v>
      </c>
    </row>
    <row r="102" spans="1:6" x14ac:dyDescent="0.2">
      <c r="A102" s="1">
        <v>99</v>
      </c>
      <c r="B102">
        <v>-0.65</v>
      </c>
      <c r="D102" s="2">
        <f t="shared" si="3"/>
        <v>174.16893000000002</v>
      </c>
      <c r="E102" s="2">
        <f t="shared" si="4"/>
        <v>43.541640000000001</v>
      </c>
      <c r="F102" s="2">
        <f t="shared" si="5"/>
        <v>4.3541639999999999</v>
      </c>
    </row>
    <row r="103" spans="1:6" x14ac:dyDescent="0.2">
      <c r="A103" s="1">
        <v>100</v>
      </c>
      <c r="B103">
        <v>-0.64200000000000002</v>
      </c>
      <c r="D103" s="2">
        <f t="shared" si="3"/>
        <v>174.75684200000001</v>
      </c>
      <c r="E103" s="2">
        <f t="shared" si="4"/>
        <v>43.688616000000003</v>
      </c>
      <c r="F103" s="2">
        <f t="shared" si="5"/>
        <v>4.3688615999999998</v>
      </c>
    </row>
    <row r="104" spans="1:6" x14ac:dyDescent="0.2">
      <c r="A104" s="1">
        <v>101</v>
      </c>
      <c r="B104">
        <v>-0.63400000000000001</v>
      </c>
      <c r="D104" s="2">
        <f t="shared" si="3"/>
        <v>175.34475400000002</v>
      </c>
      <c r="E104" s="2">
        <f t="shared" si="4"/>
        <v>43.835592000000005</v>
      </c>
      <c r="F104" s="2">
        <f t="shared" si="5"/>
        <v>4.3835591999999997</v>
      </c>
    </row>
    <row r="105" spans="1:6" x14ac:dyDescent="0.2">
      <c r="A105" s="1">
        <v>102</v>
      </c>
      <c r="B105">
        <v>-0.627</v>
      </c>
      <c r="D105" s="2">
        <f t="shared" si="3"/>
        <v>175.85917699999999</v>
      </c>
      <c r="E105" s="2">
        <f t="shared" si="4"/>
        <v>43.964195999999994</v>
      </c>
      <c r="F105" s="2">
        <f t="shared" si="5"/>
        <v>4.3964195999999998</v>
      </c>
    </row>
    <row r="106" spans="1:6" x14ac:dyDescent="0.2">
      <c r="A106" s="1">
        <v>103</v>
      </c>
      <c r="B106">
        <v>-0.61899999999999999</v>
      </c>
      <c r="D106" s="2">
        <f t="shared" si="3"/>
        <v>176.44708900000001</v>
      </c>
      <c r="E106" s="2">
        <f t="shared" si="4"/>
        <v>44.111171999999996</v>
      </c>
      <c r="F106" s="2">
        <f t="shared" si="5"/>
        <v>4.4111171999999996</v>
      </c>
    </row>
    <row r="107" spans="1:6" x14ac:dyDescent="0.2">
      <c r="A107" s="1">
        <v>104</v>
      </c>
      <c r="B107">
        <v>-0.61099999999999999</v>
      </c>
      <c r="D107" s="2">
        <f t="shared" si="3"/>
        <v>177.03500099999999</v>
      </c>
      <c r="E107" s="2">
        <f t="shared" si="4"/>
        <v>44.258147999999998</v>
      </c>
      <c r="F107" s="2">
        <f t="shared" si="5"/>
        <v>4.4258147999999995</v>
      </c>
    </row>
    <row r="108" spans="1:6" x14ac:dyDescent="0.2">
      <c r="A108" s="1">
        <v>105</v>
      </c>
      <c r="B108">
        <v>-0.60299999999999998</v>
      </c>
      <c r="D108" s="2">
        <f t="shared" si="3"/>
        <v>177.62291299999998</v>
      </c>
      <c r="E108" s="2">
        <f t="shared" si="4"/>
        <v>44.405123999999994</v>
      </c>
      <c r="F108" s="2">
        <f t="shared" si="5"/>
        <v>4.4405123999999994</v>
      </c>
    </row>
    <row r="109" spans="1:6" x14ac:dyDescent="0.2">
      <c r="A109" s="1">
        <v>106</v>
      </c>
      <c r="B109">
        <v>-0.59499999999999997</v>
      </c>
      <c r="D109" s="2">
        <f t="shared" si="3"/>
        <v>178.210825</v>
      </c>
      <c r="E109" s="2">
        <f t="shared" si="4"/>
        <v>44.552099999999996</v>
      </c>
      <c r="F109" s="2">
        <f t="shared" si="5"/>
        <v>4.4552099999999992</v>
      </c>
    </row>
    <row r="110" spans="1:6" x14ac:dyDescent="0.2">
      <c r="A110" s="1">
        <v>107</v>
      </c>
      <c r="B110">
        <v>-0.58699999999999997</v>
      </c>
      <c r="D110" s="2">
        <f t="shared" si="3"/>
        <v>178.79873699999999</v>
      </c>
      <c r="E110" s="2">
        <f t="shared" si="4"/>
        <v>44.699075999999998</v>
      </c>
      <c r="F110" s="2">
        <f t="shared" si="5"/>
        <v>4.4699076</v>
      </c>
    </row>
    <row r="111" spans="1:6" x14ac:dyDescent="0.2">
      <c r="A111" s="1">
        <v>108</v>
      </c>
      <c r="B111">
        <v>-0.57899999999999996</v>
      </c>
      <c r="D111" s="2">
        <f t="shared" si="3"/>
        <v>179.38664900000001</v>
      </c>
      <c r="E111" s="2">
        <f t="shared" si="4"/>
        <v>44.846052</v>
      </c>
      <c r="F111" s="2">
        <f t="shared" si="5"/>
        <v>4.4846051999999998</v>
      </c>
    </row>
    <row r="112" spans="1:6" x14ac:dyDescent="0.2">
      <c r="A112" s="1">
        <v>109</v>
      </c>
      <c r="B112">
        <v>-0.57099999999999995</v>
      </c>
      <c r="D112" s="2">
        <f t="shared" si="3"/>
        <v>179.97456099999999</v>
      </c>
      <c r="E112" s="2">
        <f t="shared" si="4"/>
        <v>44.993027999999995</v>
      </c>
      <c r="F112" s="2">
        <f t="shared" si="5"/>
        <v>4.4993027999999997</v>
      </c>
    </row>
    <row r="113" spans="1:6" x14ac:dyDescent="0.2">
      <c r="A113" s="1">
        <v>110</v>
      </c>
      <c r="B113">
        <v>-0.56299999999999994</v>
      </c>
      <c r="D113" s="2">
        <f t="shared" si="3"/>
        <v>180.56247300000001</v>
      </c>
      <c r="E113" s="2">
        <f t="shared" si="4"/>
        <v>45.140003999999998</v>
      </c>
      <c r="F113" s="2">
        <f t="shared" si="5"/>
        <v>4.5140003999999996</v>
      </c>
    </row>
    <row r="114" spans="1:6" x14ac:dyDescent="0.2">
      <c r="A114" s="1">
        <v>111</v>
      </c>
      <c r="B114">
        <v>-0.55500000000000005</v>
      </c>
      <c r="D114" s="2">
        <f t="shared" si="3"/>
        <v>181.150385</v>
      </c>
      <c r="E114" s="2">
        <f t="shared" si="4"/>
        <v>45.28698</v>
      </c>
      <c r="F114" s="2">
        <f t="shared" si="5"/>
        <v>4.5286979999999994</v>
      </c>
    </row>
    <row r="115" spans="1:6" x14ac:dyDescent="0.2">
      <c r="A115" s="1">
        <v>112</v>
      </c>
      <c r="B115">
        <v>-0.54700000000000004</v>
      </c>
      <c r="D115" s="2">
        <f t="shared" si="3"/>
        <v>181.73829699999999</v>
      </c>
      <c r="E115" s="2">
        <f t="shared" si="4"/>
        <v>45.433955999999995</v>
      </c>
      <c r="F115" s="2">
        <f t="shared" si="5"/>
        <v>4.5433955999999993</v>
      </c>
    </row>
    <row r="116" spans="1:6" x14ac:dyDescent="0.2">
      <c r="A116" s="1">
        <v>113</v>
      </c>
      <c r="B116">
        <v>-0.53900000000000003</v>
      </c>
      <c r="D116" s="2">
        <f t="shared" si="3"/>
        <v>182.32620900000001</v>
      </c>
      <c r="E116" s="2">
        <f t="shared" si="4"/>
        <v>45.580931999999997</v>
      </c>
      <c r="F116" s="2">
        <f t="shared" si="5"/>
        <v>4.5580932000000001</v>
      </c>
    </row>
    <row r="117" spans="1:6" x14ac:dyDescent="0.2">
      <c r="A117" s="1">
        <v>114</v>
      </c>
      <c r="B117">
        <v>-0.53100000000000003</v>
      </c>
      <c r="D117" s="2">
        <f t="shared" si="3"/>
        <v>182.91412099999999</v>
      </c>
      <c r="E117" s="2">
        <f t="shared" si="4"/>
        <v>45.727907999999999</v>
      </c>
      <c r="F117" s="2">
        <f t="shared" si="5"/>
        <v>4.5727907999999999</v>
      </c>
    </row>
    <row r="118" spans="1:6" x14ac:dyDescent="0.2">
      <c r="A118" s="1">
        <v>115</v>
      </c>
      <c r="B118">
        <v>-0.52300000000000002</v>
      </c>
      <c r="D118" s="2">
        <f t="shared" si="3"/>
        <v>183.50203300000001</v>
      </c>
      <c r="E118" s="2">
        <f t="shared" si="4"/>
        <v>45.874883999999994</v>
      </c>
      <c r="F118" s="2">
        <f t="shared" si="5"/>
        <v>4.5874883999999998</v>
      </c>
    </row>
    <row r="119" spans="1:6" x14ac:dyDescent="0.2">
      <c r="A119" s="1">
        <v>116</v>
      </c>
      <c r="B119">
        <v>-0.51500000000000001</v>
      </c>
      <c r="D119" s="2">
        <f t="shared" si="3"/>
        <v>184.089945</v>
      </c>
      <c r="E119" s="2">
        <f t="shared" si="4"/>
        <v>46.021859999999997</v>
      </c>
      <c r="F119" s="2">
        <f t="shared" si="5"/>
        <v>4.6021859999999997</v>
      </c>
    </row>
    <row r="120" spans="1:6" x14ac:dyDescent="0.2">
      <c r="A120" s="1">
        <v>117</v>
      </c>
      <c r="B120">
        <v>-0.50700000000000001</v>
      </c>
      <c r="D120" s="2">
        <f t="shared" si="3"/>
        <v>184.67785700000002</v>
      </c>
      <c r="E120" s="2">
        <f t="shared" si="4"/>
        <v>46.168835999999999</v>
      </c>
      <c r="F120" s="2">
        <f t="shared" si="5"/>
        <v>4.6168835999999995</v>
      </c>
    </row>
    <row r="121" spans="1:6" x14ac:dyDescent="0.2">
      <c r="A121" s="1">
        <v>118</v>
      </c>
      <c r="B121">
        <v>-0.499</v>
      </c>
      <c r="D121" s="2">
        <f t="shared" si="3"/>
        <v>185.26576900000001</v>
      </c>
      <c r="E121" s="2">
        <f t="shared" si="4"/>
        <v>46.315812000000001</v>
      </c>
      <c r="F121" s="2">
        <f t="shared" si="5"/>
        <v>4.6315811999999994</v>
      </c>
    </row>
    <row r="122" spans="1:6" x14ac:dyDescent="0.2">
      <c r="A122" s="1">
        <v>119</v>
      </c>
      <c r="B122">
        <v>-0.49099999999999999</v>
      </c>
      <c r="D122" s="2">
        <f t="shared" si="3"/>
        <v>185.85368099999999</v>
      </c>
      <c r="E122" s="2">
        <f t="shared" si="4"/>
        <v>46.462787999999996</v>
      </c>
      <c r="F122" s="2">
        <f t="shared" si="5"/>
        <v>4.6462787999999993</v>
      </c>
    </row>
    <row r="123" spans="1:6" x14ac:dyDescent="0.2">
      <c r="A123" s="1">
        <v>120</v>
      </c>
      <c r="B123">
        <v>-0.48299999999999998</v>
      </c>
      <c r="D123" s="2">
        <f t="shared" si="3"/>
        <v>186.44159300000001</v>
      </c>
      <c r="E123" s="2">
        <f t="shared" si="4"/>
        <v>46.609763999999998</v>
      </c>
      <c r="F123" s="2">
        <f t="shared" si="5"/>
        <v>4.6609764</v>
      </c>
    </row>
    <row r="124" spans="1:6" x14ac:dyDescent="0.2">
      <c r="A124" s="1">
        <v>121</v>
      </c>
      <c r="B124">
        <v>-0.47499999999999998</v>
      </c>
      <c r="D124" s="2">
        <f t="shared" si="3"/>
        <v>187.029505</v>
      </c>
      <c r="E124" s="2">
        <f t="shared" si="4"/>
        <v>46.756740000000001</v>
      </c>
      <c r="F124" s="2">
        <f t="shared" si="5"/>
        <v>4.6756739999999999</v>
      </c>
    </row>
    <row r="125" spans="1:6" x14ac:dyDescent="0.2">
      <c r="A125" s="1">
        <v>122</v>
      </c>
      <c r="B125">
        <v>-0.46700000000000003</v>
      </c>
      <c r="D125" s="2">
        <f t="shared" si="3"/>
        <v>187.61741700000002</v>
      </c>
      <c r="E125" s="2">
        <f t="shared" si="4"/>
        <v>46.903715999999996</v>
      </c>
      <c r="F125" s="2">
        <f t="shared" si="5"/>
        <v>4.6903715999999998</v>
      </c>
    </row>
    <row r="126" spans="1:6" x14ac:dyDescent="0.2">
      <c r="A126" s="1">
        <v>123</v>
      </c>
      <c r="B126">
        <v>-0.45900000000000002</v>
      </c>
      <c r="D126" s="2">
        <f t="shared" si="3"/>
        <v>188.20532900000001</v>
      </c>
      <c r="E126" s="2">
        <f t="shared" si="4"/>
        <v>47.050691999999998</v>
      </c>
      <c r="F126" s="2">
        <f t="shared" si="5"/>
        <v>4.7050691999999996</v>
      </c>
    </row>
    <row r="127" spans="1:6" x14ac:dyDescent="0.2">
      <c r="A127" s="1">
        <v>124</v>
      </c>
      <c r="B127">
        <v>-0.45</v>
      </c>
      <c r="D127" s="2">
        <f t="shared" si="3"/>
        <v>188.86672999999999</v>
      </c>
      <c r="E127" s="2">
        <f t="shared" si="4"/>
        <v>47.21604</v>
      </c>
      <c r="F127" s="2">
        <f t="shared" si="5"/>
        <v>4.7216039999999992</v>
      </c>
    </row>
    <row r="128" spans="1:6" x14ac:dyDescent="0.2">
      <c r="A128" s="1">
        <v>125</v>
      </c>
      <c r="B128">
        <v>-0.442</v>
      </c>
      <c r="D128" s="2">
        <f t="shared" si="3"/>
        <v>189.45464200000001</v>
      </c>
      <c r="E128" s="2">
        <f t="shared" si="4"/>
        <v>47.363015999999995</v>
      </c>
      <c r="F128" s="2">
        <f t="shared" si="5"/>
        <v>4.7363016</v>
      </c>
    </row>
    <row r="129" spans="1:6" x14ac:dyDescent="0.2">
      <c r="A129" s="1">
        <v>126</v>
      </c>
      <c r="B129">
        <v>-0.434</v>
      </c>
      <c r="D129" s="2">
        <f t="shared" si="3"/>
        <v>190.042554</v>
      </c>
      <c r="E129" s="2">
        <f t="shared" si="4"/>
        <v>47.509991999999997</v>
      </c>
      <c r="F129" s="2">
        <f t="shared" si="5"/>
        <v>4.7509991999999999</v>
      </c>
    </row>
    <row r="130" spans="1:6" x14ac:dyDescent="0.2">
      <c r="A130" s="1">
        <v>127</v>
      </c>
      <c r="B130">
        <v>-0.42599999999999999</v>
      </c>
      <c r="D130" s="2">
        <f t="shared" si="3"/>
        <v>190.63046600000001</v>
      </c>
      <c r="E130" s="2">
        <f t="shared" si="4"/>
        <v>47.656967999999999</v>
      </c>
      <c r="F130" s="2">
        <f t="shared" si="5"/>
        <v>4.7656967999999997</v>
      </c>
    </row>
    <row r="131" spans="1:6" x14ac:dyDescent="0.2">
      <c r="A131" s="1">
        <v>128</v>
      </c>
      <c r="B131">
        <v>-0.41799999999999998</v>
      </c>
      <c r="D131" s="2">
        <f t="shared" si="3"/>
        <v>191.218378</v>
      </c>
      <c r="E131" s="2">
        <f t="shared" si="4"/>
        <v>47.803943999999994</v>
      </c>
      <c r="F131" s="2">
        <f t="shared" si="5"/>
        <v>4.7803943999999996</v>
      </c>
    </row>
    <row r="132" spans="1:6" x14ac:dyDescent="0.2">
      <c r="A132" s="1">
        <v>129</v>
      </c>
      <c r="B132">
        <v>-0.41</v>
      </c>
      <c r="D132" s="2">
        <f t="shared" ref="D132:D195" si="6">(B132+3.02)* 73.489</f>
        <v>191.80628999999999</v>
      </c>
      <c r="E132" s="2">
        <f t="shared" ref="E132:E195" si="7">(B132+3.02)*18.372</f>
        <v>47.950919999999996</v>
      </c>
      <c r="F132" s="2">
        <f t="shared" ref="F132:F195" si="8">(B132+3.02)*1.8372</f>
        <v>4.7950919999999995</v>
      </c>
    </row>
    <row r="133" spans="1:6" x14ac:dyDescent="0.2">
      <c r="A133" s="1">
        <v>130</v>
      </c>
      <c r="B133">
        <v>-0.40200000000000002</v>
      </c>
      <c r="D133" s="2">
        <f t="shared" si="6"/>
        <v>192.39420200000001</v>
      </c>
      <c r="E133" s="2">
        <f t="shared" si="7"/>
        <v>48.097895999999999</v>
      </c>
      <c r="F133" s="2">
        <f t="shared" si="8"/>
        <v>4.8097895999999993</v>
      </c>
    </row>
    <row r="134" spans="1:6" x14ac:dyDescent="0.2">
      <c r="A134" s="1">
        <v>131</v>
      </c>
      <c r="B134">
        <v>-0.39400000000000002</v>
      </c>
      <c r="D134" s="2">
        <f t="shared" si="6"/>
        <v>192.982114</v>
      </c>
      <c r="E134" s="2">
        <f t="shared" si="7"/>
        <v>48.244872000000001</v>
      </c>
      <c r="F134" s="2">
        <f t="shared" si="8"/>
        <v>4.8244872000000001</v>
      </c>
    </row>
    <row r="135" spans="1:6" x14ac:dyDescent="0.2">
      <c r="A135" s="1">
        <v>132</v>
      </c>
      <c r="B135">
        <v>-0.38500000000000001</v>
      </c>
      <c r="D135" s="2">
        <f t="shared" si="6"/>
        <v>193.64351500000001</v>
      </c>
      <c r="E135" s="2">
        <f t="shared" si="7"/>
        <v>48.410219999999995</v>
      </c>
      <c r="F135" s="2">
        <f t="shared" si="8"/>
        <v>4.8410219999999997</v>
      </c>
    </row>
    <row r="136" spans="1:6" x14ac:dyDescent="0.2">
      <c r="A136" s="1">
        <v>133</v>
      </c>
      <c r="B136">
        <v>-0.377</v>
      </c>
      <c r="D136" s="2">
        <f t="shared" si="6"/>
        <v>194.231427</v>
      </c>
      <c r="E136" s="2">
        <f t="shared" si="7"/>
        <v>48.557195999999998</v>
      </c>
      <c r="F136" s="2">
        <f t="shared" si="8"/>
        <v>4.8557195999999996</v>
      </c>
    </row>
    <row r="137" spans="1:6" x14ac:dyDescent="0.2">
      <c r="A137" s="1">
        <v>134</v>
      </c>
      <c r="B137">
        <v>-0.36899999999999999</v>
      </c>
      <c r="D137" s="2">
        <f t="shared" si="6"/>
        <v>194.81933899999999</v>
      </c>
      <c r="E137" s="2">
        <f t="shared" si="7"/>
        <v>48.704171999999993</v>
      </c>
      <c r="F137" s="2">
        <f t="shared" si="8"/>
        <v>4.8704171999999994</v>
      </c>
    </row>
    <row r="138" spans="1:6" x14ac:dyDescent="0.2">
      <c r="A138" s="1">
        <v>135</v>
      </c>
      <c r="B138">
        <v>-0.36099999999999999</v>
      </c>
      <c r="D138" s="2">
        <f t="shared" si="6"/>
        <v>195.407251</v>
      </c>
      <c r="E138" s="2">
        <f t="shared" si="7"/>
        <v>48.851147999999995</v>
      </c>
      <c r="F138" s="2">
        <f t="shared" si="8"/>
        <v>4.8851147999999993</v>
      </c>
    </row>
    <row r="139" spans="1:6" x14ac:dyDescent="0.2">
      <c r="A139" s="1">
        <v>136</v>
      </c>
      <c r="B139">
        <v>-0.35299999999999998</v>
      </c>
      <c r="D139" s="2">
        <f t="shared" si="6"/>
        <v>195.99516299999999</v>
      </c>
      <c r="E139" s="2">
        <f t="shared" si="7"/>
        <v>48.998123999999997</v>
      </c>
      <c r="F139" s="2">
        <f t="shared" si="8"/>
        <v>4.8998123999999992</v>
      </c>
    </row>
    <row r="140" spans="1:6" x14ac:dyDescent="0.2">
      <c r="A140" s="1">
        <v>137</v>
      </c>
      <c r="B140">
        <v>-0.34499999999999997</v>
      </c>
      <c r="D140" s="2">
        <f t="shared" si="6"/>
        <v>196.58307500000001</v>
      </c>
      <c r="E140" s="2">
        <f t="shared" si="7"/>
        <v>49.145099999999999</v>
      </c>
      <c r="F140" s="2">
        <f t="shared" si="8"/>
        <v>4.9145099999999999</v>
      </c>
    </row>
    <row r="141" spans="1:6" x14ac:dyDescent="0.2">
      <c r="A141" s="1">
        <v>138</v>
      </c>
      <c r="B141">
        <v>-0.33700000000000002</v>
      </c>
      <c r="D141" s="2">
        <f t="shared" si="6"/>
        <v>197.170987</v>
      </c>
      <c r="E141" s="2">
        <f t="shared" si="7"/>
        <v>49.292075999999994</v>
      </c>
      <c r="F141" s="2">
        <f t="shared" si="8"/>
        <v>4.9292075999999998</v>
      </c>
    </row>
    <row r="142" spans="1:6" x14ac:dyDescent="0.2">
      <c r="A142" s="1">
        <v>139</v>
      </c>
      <c r="B142">
        <v>-0.32800000000000001</v>
      </c>
      <c r="D142" s="2">
        <f t="shared" si="6"/>
        <v>197.83238800000004</v>
      </c>
      <c r="E142" s="2">
        <f t="shared" si="7"/>
        <v>49.457424000000003</v>
      </c>
      <c r="F142" s="2">
        <f t="shared" si="8"/>
        <v>4.9457424000000003</v>
      </c>
    </row>
    <row r="143" spans="1:6" x14ac:dyDescent="0.2">
      <c r="A143" s="1">
        <v>140</v>
      </c>
      <c r="B143">
        <v>-0.32</v>
      </c>
      <c r="D143" s="2">
        <f t="shared" si="6"/>
        <v>198.42030000000003</v>
      </c>
      <c r="E143" s="2">
        <f t="shared" si="7"/>
        <v>49.604400000000005</v>
      </c>
      <c r="F143" s="2">
        <f t="shared" si="8"/>
        <v>4.9604400000000002</v>
      </c>
    </row>
    <row r="144" spans="1:6" x14ac:dyDescent="0.2">
      <c r="A144" s="1">
        <v>141</v>
      </c>
      <c r="B144">
        <v>-0.312</v>
      </c>
      <c r="D144" s="2">
        <f t="shared" si="6"/>
        <v>199.00821200000001</v>
      </c>
      <c r="E144" s="2">
        <f t="shared" si="7"/>
        <v>49.751376</v>
      </c>
      <c r="F144" s="2">
        <f t="shared" si="8"/>
        <v>4.9751376</v>
      </c>
    </row>
    <row r="145" spans="1:6" x14ac:dyDescent="0.2">
      <c r="A145" s="1">
        <v>142</v>
      </c>
      <c r="B145">
        <v>-0.30399999999999999</v>
      </c>
      <c r="D145" s="2">
        <f t="shared" si="6"/>
        <v>199.59612400000003</v>
      </c>
      <c r="E145" s="2">
        <f t="shared" si="7"/>
        <v>49.898352000000003</v>
      </c>
      <c r="F145" s="2">
        <f t="shared" si="8"/>
        <v>4.9898351999999999</v>
      </c>
    </row>
    <row r="146" spans="1:6" x14ac:dyDescent="0.2">
      <c r="A146" s="1">
        <v>143</v>
      </c>
      <c r="B146">
        <v>-0.29599999999999999</v>
      </c>
      <c r="D146" s="2">
        <f t="shared" si="6"/>
        <v>200.18403600000002</v>
      </c>
      <c r="E146" s="2">
        <f t="shared" si="7"/>
        <v>50.045328000000005</v>
      </c>
      <c r="F146" s="2">
        <f t="shared" si="8"/>
        <v>5.0045327999999998</v>
      </c>
    </row>
    <row r="147" spans="1:6" x14ac:dyDescent="0.2">
      <c r="A147" s="1">
        <v>144</v>
      </c>
      <c r="B147">
        <v>-0.28799999999999998</v>
      </c>
      <c r="D147" s="2">
        <f t="shared" si="6"/>
        <v>200.77194800000004</v>
      </c>
      <c r="E147" s="2">
        <f t="shared" si="7"/>
        <v>50.192304</v>
      </c>
      <c r="F147" s="2">
        <f t="shared" si="8"/>
        <v>5.0192304000000005</v>
      </c>
    </row>
    <row r="148" spans="1:6" x14ac:dyDescent="0.2">
      <c r="A148" s="1">
        <v>145</v>
      </c>
      <c r="B148">
        <v>-0.28000000000000003</v>
      </c>
      <c r="D148" s="2">
        <f t="shared" si="6"/>
        <v>201.35986000000003</v>
      </c>
      <c r="E148" s="2">
        <f t="shared" si="7"/>
        <v>50.339280000000002</v>
      </c>
      <c r="F148" s="2">
        <f t="shared" si="8"/>
        <v>5.0339280000000004</v>
      </c>
    </row>
    <row r="149" spans="1:6" x14ac:dyDescent="0.2">
      <c r="A149" s="1">
        <v>146</v>
      </c>
      <c r="B149">
        <v>-0.27100000000000002</v>
      </c>
      <c r="D149" s="2">
        <f t="shared" si="6"/>
        <v>202.02126100000001</v>
      </c>
      <c r="E149" s="2">
        <f t="shared" si="7"/>
        <v>50.504628000000004</v>
      </c>
      <c r="F149" s="2">
        <f t="shared" si="8"/>
        <v>5.0504628</v>
      </c>
    </row>
    <row r="150" spans="1:6" x14ac:dyDescent="0.2">
      <c r="A150" s="1">
        <v>147</v>
      </c>
      <c r="B150">
        <v>-0.26300000000000001</v>
      </c>
      <c r="D150" s="2">
        <f t="shared" si="6"/>
        <v>202.60917300000003</v>
      </c>
      <c r="E150" s="2">
        <f t="shared" si="7"/>
        <v>50.651603999999999</v>
      </c>
      <c r="F150" s="2">
        <f t="shared" si="8"/>
        <v>5.0651603999999999</v>
      </c>
    </row>
    <row r="151" spans="1:6" x14ac:dyDescent="0.2">
      <c r="A151" s="1">
        <v>148</v>
      </c>
      <c r="B151">
        <v>-0.255</v>
      </c>
      <c r="D151" s="2">
        <f t="shared" si="6"/>
        <v>203.19708500000002</v>
      </c>
      <c r="E151" s="2">
        <f t="shared" si="7"/>
        <v>50.798580000000001</v>
      </c>
      <c r="F151" s="2">
        <f t="shared" si="8"/>
        <v>5.0798579999999998</v>
      </c>
    </row>
    <row r="152" spans="1:6" x14ac:dyDescent="0.2">
      <c r="A152" s="1">
        <v>149</v>
      </c>
      <c r="B152">
        <v>-0.247</v>
      </c>
      <c r="D152" s="2">
        <f t="shared" si="6"/>
        <v>203.78499700000003</v>
      </c>
      <c r="E152" s="2">
        <f t="shared" si="7"/>
        <v>50.945556000000003</v>
      </c>
      <c r="F152" s="2">
        <f t="shared" si="8"/>
        <v>5.0945556000000005</v>
      </c>
    </row>
    <row r="153" spans="1:6" x14ac:dyDescent="0.2">
      <c r="A153" s="1">
        <v>150</v>
      </c>
      <c r="B153">
        <v>-0.23899999999999999</v>
      </c>
      <c r="D153" s="2">
        <f t="shared" si="6"/>
        <v>204.37290900000002</v>
      </c>
      <c r="E153" s="2">
        <f t="shared" si="7"/>
        <v>51.092532000000006</v>
      </c>
      <c r="F153" s="2">
        <f t="shared" si="8"/>
        <v>5.1092532000000004</v>
      </c>
    </row>
    <row r="154" spans="1:6" x14ac:dyDescent="0.2">
      <c r="A154" s="1">
        <v>151</v>
      </c>
      <c r="B154">
        <v>-0.23100000000000001</v>
      </c>
      <c r="D154" s="2">
        <f t="shared" si="6"/>
        <v>204.96082100000001</v>
      </c>
      <c r="E154" s="2">
        <f t="shared" si="7"/>
        <v>51.239508000000001</v>
      </c>
      <c r="F154" s="2">
        <f t="shared" si="8"/>
        <v>5.1239508000000002</v>
      </c>
    </row>
    <row r="155" spans="1:6" x14ac:dyDescent="0.2">
      <c r="A155" s="1">
        <v>152</v>
      </c>
      <c r="B155">
        <v>-0.223</v>
      </c>
      <c r="D155" s="2">
        <f t="shared" si="6"/>
        <v>205.54873300000003</v>
      </c>
      <c r="E155" s="2">
        <f t="shared" si="7"/>
        <v>51.386484000000003</v>
      </c>
      <c r="F155" s="2">
        <f t="shared" si="8"/>
        <v>5.1386484000000001</v>
      </c>
    </row>
    <row r="156" spans="1:6" x14ac:dyDescent="0.2">
      <c r="A156" s="1">
        <v>153</v>
      </c>
      <c r="B156">
        <v>-0.215</v>
      </c>
      <c r="D156" s="2">
        <f t="shared" si="6"/>
        <v>206.13664500000002</v>
      </c>
      <c r="E156" s="2">
        <f t="shared" si="7"/>
        <v>51.533460000000005</v>
      </c>
      <c r="F156" s="2">
        <f t="shared" si="8"/>
        <v>5.153346</v>
      </c>
    </row>
    <row r="157" spans="1:6" x14ac:dyDescent="0.2">
      <c r="A157" s="1">
        <v>154</v>
      </c>
      <c r="B157">
        <v>-0.20699999999999999</v>
      </c>
      <c r="D157" s="2">
        <f t="shared" si="6"/>
        <v>206.72455700000003</v>
      </c>
      <c r="E157" s="2">
        <f t="shared" si="7"/>
        <v>51.680436</v>
      </c>
      <c r="F157" s="2">
        <f t="shared" si="8"/>
        <v>5.1680435999999998</v>
      </c>
    </row>
    <row r="158" spans="1:6" x14ac:dyDescent="0.2">
      <c r="A158" s="1">
        <v>155</v>
      </c>
      <c r="B158">
        <v>-0.19900000000000001</v>
      </c>
      <c r="D158" s="2">
        <f t="shared" si="6"/>
        <v>207.31246900000002</v>
      </c>
      <c r="E158" s="2">
        <f t="shared" si="7"/>
        <v>51.827412000000002</v>
      </c>
      <c r="F158" s="2">
        <f t="shared" si="8"/>
        <v>5.1827412000000006</v>
      </c>
    </row>
    <row r="159" spans="1:6" x14ac:dyDescent="0.2">
      <c r="A159" s="1">
        <v>156</v>
      </c>
      <c r="B159">
        <v>-0.19</v>
      </c>
      <c r="D159" s="2">
        <f t="shared" si="6"/>
        <v>207.97387000000001</v>
      </c>
      <c r="E159" s="2">
        <f t="shared" si="7"/>
        <v>51.992760000000004</v>
      </c>
      <c r="F159" s="2">
        <f t="shared" si="8"/>
        <v>5.1992760000000002</v>
      </c>
    </row>
    <row r="160" spans="1:6" x14ac:dyDescent="0.2">
      <c r="A160" s="1">
        <v>157</v>
      </c>
      <c r="B160">
        <v>-0.182</v>
      </c>
      <c r="D160" s="2">
        <f t="shared" si="6"/>
        <v>208.56178200000002</v>
      </c>
      <c r="E160" s="2">
        <f t="shared" si="7"/>
        <v>52.139735999999999</v>
      </c>
      <c r="F160" s="2">
        <f t="shared" si="8"/>
        <v>5.2139736000000001</v>
      </c>
    </row>
    <row r="161" spans="1:6" x14ac:dyDescent="0.2">
      <c r="A161" s="1">
        <v>158</v>
      </c>
      <c r="B161">
        <v>-0.17399999999999999</v>
      </c>
      <c r="D161" s="2">
        <f t="shared" si="6"/>
        <v>209.14969400000001</v>
      </c>
      <c r="E161" s="2">
        <f t="shared" si="7"/>
        <v>52.286712000000001</v>
      </c>
      <c r="F161" s="2">
        <f t="shared" si="8"/>
        <v>5.2286712</v>
      </c>
    </row>
    <row r="162" spans="1:6" x14ac:dyDescent="0.2">
      <c r="A162" s="1">
        <v>159</v>
      </c>
      <c r="B162">
        <v>-0.16600000000000001</v>
      </c>
      <c r="D162" s="2">
        <f t="shared" si="6"/>
        <v>209.73760600000003</v>
      </c>
      <c r="E162" s="2">
        <f t="shared" si="7"/>
        <v>52.433688000000004</v>
      </c>
      <c r="F162" s="2">
        <f t="shared" si="8"/>
        <v>5.2433687999999998</v>
      </c>
    </row>
    <row r="163" spans="1:6" x14ac:dyDescent="0.2">
      <c r="A163" s="1">
        <v>160</v>
      </c>
      <c r="B163">
        <v>-0.158</v>
      </c>
      <c r="D163" s="2">
        <f t="shared" si="6"/>
        <v>210.32551800000002</v>
      </c>
      <c r="E163" s="2">
        <f t="shared" si="7"/>
        <v>52.580663999999999</v>
      </c>
      <c r="F163" s="2">
        <f t="shared" si="8"/>
        <v>5.2580663999999997</v>
      </c>
    </row>
    <row r="164" spans="1:6" x14ac:dyDescent="0.2">
      <c r="A164" s="1">
        <v>161</v>
      </c>
      <c r="B164">
        <v>-0.15</v>
      </c>
      <c r="D164" s="2">
        <f t="shared" si="6"/>
        <v>210.91343000000003</v>
      </c>
      <c r="E164" s="2">
        <f t="shared" si="7"/>
        <v>52.727640000000001</v>
      </c>
      <c r="F164" s="2">
        <f t="shared" si="8"/>
        <v>5.2727640000000005</v>
      </c>
    </row>
    <row r="165" spans="1:6" x14ac:dyDescent="0.2">
      <c r="A165" s="1">
        <v>162</v>
      </c>
      <c r="B165">
        <v>-0.14199999999999999</v>
      </c>
      <c r="D165" s="2">
        <f t="shared" si="6"/>
        <v>211.50134200000002</v>
      </c>
      <c r="E165" s="2">
        <f t="shared" si="7"/>
        <v>52.874616000000003</v>
      </c>
      <c r="F165" s="2">
        <f t="shared" si="8"/>
        <v>5.2874616000000003</v>
      </c>
    </row>
    <row r="166" spans="1:6" x14ac:dyDescent="0.2">
      <c r="A166" s="1">
        <v>163</v>
      </c>
      <c r="B166">
        <v>-0.13400000000000001</v>
      </c>
      <c r="D166" s="2">
        <f t="shared" si="6"/>
        <v>212.08925400000001</v>
      </c>
      <c r="E166" s="2">
        <f t="shared" si="7"/>
        <v>53.021592000000005</v>
      </c>
      <c r="F166" s="2">
        <f t="shared" si="8"/>
        <v>5.3021592000000002</v>
      </c>
    </row>
    <row r="167" spans="1:6" x14ac:dyDescent="0.2">
      <c r="A167" s="1">
        <v>164</v>
      </c>
      <c r="B167">
        <v>-0.126</v>
      </c>
      <c r="D167" s="2">
        <f t="shared" si="6"/>
        <v>212.67716600000003</v>
      </c>
      <c r="E167" s="2">
        <f t="shared" si="7"/>
        <v>53.168568</v>
      </c>
      <c r="F167" s="2">
        <f t="shared" si="8"/>
        <v>5.3168568</v>
      </c>
    </row>
    <row r="168" spans="1:6" x14ac:dyDescent="0.2">
      <c r="A168" s="1">
        <v>165</v>
      </c>
      <c r="B168">
        <v>-0.11799999999999999</v>
      </c>
      <c r="D168" s="2">
        <f t="shared" si="6"/>
        <v>213.26507800000002</v>
      </c>
      <c r="E168" s="2">
        <f t="shared" si="7"/>
        <v>53.315544000000003</v>
      </c>
      <c r="F168" s="2">
        <f t="shared" si="8"/>
        <v>5.3315543999999999</v>
      </c>
    </row>
    <row r="169" spans="1:6" x14ac:dyDescent="0.2">
      <c r="A169" s="1">
        <v>166</v>
      </c>
      <c r="B169">
        <v>-0.11</v>
      </c>
      <c r="D169" s="2">
        <f t="shared" si="6"/>
        <v>213.85299000000003</v>
      </c>
      <c r="E169" s="2">
        <f t="shared" si="7"/>
        <v>53.462520000000005</v>
      </c>
      <c r="F169" s="2">
        <f t="shared" si="8"/>
        <v>5.3462519999999998</v>
      </c>
    </row>
    <row r="170" spans="1:6" x14ac:dyDescent="0.2">
      <c r="A170" s="1">
        <v>167</v>
      </c>
      <c r="B170">
        <v>-0.10199999999999999</v>
      </c>
      <c r="D170" s="2">
        <f t="shared" si="6"/>
        <v>214.44090200000002</v>
      </c>
      <c r="E170" s="2">
        <f t="shared" si="7"/>
        <v>53.609496</v>
      </c>
      <c r="F170" s="2">
        <f t="shared" si="8"/>
        <v>5.3609496000000005</v>
      </c>
    </row>
    <row r="171" spans="1:6" x14ac:dyDescent="0.2">
      <c r="A171" s="1">
        <v>168</v>
      </c>
      <c r="B171">
        <v>-9.4E-2</v>
      </c>
      <c r="D171" s="2">
        <f t="shared" si="6"/>
        <v>215.02881400000001</v>
      </c>
      <c r="E171" s="2">
        <f t="shared" si="7"/>
        <v>53.756472000000002</v>
      </c>
      <c r="F171" s="2">
        <f t="shared" si="8"/>
        <v>5.3756472000000004</v>
      </c>
    </row>
    <row r="172" spans="1:6" x14ac:dyDescent="0.2">
      <c r="A172" s="1">
        <v>169</v>
      </c>
      <c r="B172">
        <v>-8.5999999999999993E-2</v>
      </c>
      <c r="D172" s="2">
        <f t="shared" si="6"/>
        <v>215.61672600000003</v>
      </c>
      <c r="E172" s="2">
        <f t="shared" si="7"/>
        <v>53.903448000000004</v>
      </c>
      <c r="F172" s="2">
        <f t="shared" si="8"/>
        <v>5.3903448000000003</v>
      </c>
    </row>
    <row r="173" spans="1:6" x14ac:dyDescent="0.2">
      <c r="A173" s="1">
        <v>170</v>
      </c>
      <c r="B173">
        <v>-7.8E-2</v>
      </c>
      <c r="D173" s="2">
        <f t="shared" si="6"/>
        <v>216.20463800000002</v>
      </c>
      <c r="E173" s="2">
        <f t="shared" si="7"/>
        <v>54.050424</v>
      </c>
      <c r="F173" s="2">
        <f t="shared" si="8"/>
        <v>5.4050424000000001</v>
      </c>
    </row>
    <row r="174" spans="1:6" x14ac:dyDescent="0.2">
      <c r="A174" s="1">
        <v>171</v>
      </c>
      <c r="B174">
        <v>-7.0999999999999994E-2</v>
      </c>
      <c r="D174" s="2">
        <f t="shared" si="6"/>
        <v>216.71906100000001</v>
      </c>
      <c r="E174" s="2">
        <f t="shared" si="7"/>
        <v>54.179027999999995</v>
      </c>
      <c r="F174" s="2">
        <f t="shared" si="8"/>
        <v>5.4179027999999994</v>
      </c>
    </row>
    <row r="175" spans="1:6" x14ac:dyDescent="0.2">
      <c r="A175" s="1">
        <v>172</v>
      </c>
      <c r="B175">
        <v>-6.3E-2</v>
      </c>
      <c r="D175" s="2">
        <f t="shared" si="6"/>
        <v>217.306973</v>
      </c>
      <c r="E175" s="2">
        <f t="shared" si="7"/>
        <v>54.326003999999998</v>
      </c>
      <c r="F175" s="2">
        <f t="shared" si="8"/>
        <v>5.4326003999999992</v>
      </c>
    </row>
    <row r="176" spans="1:6" x14ac:dyDescent="0.2">
      <c r="A176" s="1">
        <v>173</v>
      </c>
      <c r="B176">
        <v>-5.5E-2</v>
      </c>
      <c r="D176" s="2">
        <f t="shared" si="6"/>
        <v>217.89488500000002</v>
      </c>
      <c r="E176" s="2">
        <f t="shared" si="7"/>
        <v>54.47298</v>
      </c>
      <c r="F176" s="2">
        <f t="shared" si="8"/>
        <v>5.447298</v>
      </c>
    </row>
    <row r="177" spans="1:6" x14ac:dyDescent="0.2">
      <c r="A177" s="1">
        <v>174</v>
      </c>
      <c r="B177">
        <v>-4.7E-2</v>
      </c>
      <c r="D177" s="2">
        <f t="shared" si="6"/>
        <v>218.48279700000001</v>
      </c>
      <c r="E177" s="2">
        <f t="shared" si="7"/>
        <v>54.619955999999995</v>
      </c>
      <c r="F177" s="2">
        <f t="shared" si="8"/>
        <v>5.4619955999999998</v>
      </c>
    </row>
    <row r="178" spans="1:6" x14ac:dyDescent="0.2">
      <c r="A178" s="1">
        <v>175</v>
      </c>
      <c r="B178">
        <v>-3.9E-2</v>
      </c>
      <c r="D178" s="2">
        <f t="shared" si="6"/>
        <v>219.07070899999999</v>
      </c>
      <c r="E178" s="2">
        <f t="shared" si="7"/>
        <v>54.766931999999997</v>
      </c>
      <c r="F178" s="2">
        <f t="shared" si="8"/>
        <v>5.4766931999999997</v>
      </c>
    </row>
    <row r="179" spans="1:6" x14ac:dyDescent="0.2">
      <c r="A179" s="1">
        <v>176</v>
      </c>
      <c r="B179">
        <v>-3.1E-2</v>
      </c>
      <c r="D179" s="2">
        <f t="shared" si="6"/>
        <v>219.65862100000001</v>
      </c>
      <c r="E179" s="2">
        <f t="shared" si="7"/>
        <v>54.913907999999999</v>
      </c>
      <c r="F179" s="2">
        <f t="shared" si="8"/>
        <v>5.4913907999999996</v>
      </c>
    </row>
    <row r="180" spans="1:6" x14ac:dyDescent="0.2">
      <c r="A180" s="1">
        <v>177</v>
      </c>
      <c r="B180">
        <v>-2.3E-2</v>
      </c>
      <c r="D180" s="2">
        <f t="shared" si="6"/>
        <v>220.246533</v>
      </c>
      <c r="E180" s="2">
        <f t="shared" si="7"/>
        <v>55.060883999999994</v>
      </c>
      <c r="F180" s="2">
        <f t="shared" si="8"/>
        <v>5.5060883999999994</v>
      </c>
    </row>
    <row r="181" spans="1:6" x14ac:dyDescent="0.2">
      <c r="A181" s="1">
        <v>178</v>
      </c>
      <c r="B181">
        <v>-1.6E-2</v>
      </c>
      <c r="D181" s="2">
        <f t="shared" si="6"/>
        <v>220.76095600000002</v>
      </c>
      <c r="E181" s="2">
        <f t="shared" si="7"/>
        <v>55.189487999999997</v>
      </c>
      <c r="F181" s="2">
        <f t="shared" si="8"/>
        <v>5.5189487999999995</v>
      </c>
    </row>
    <row r="182" spans="1:6" x14ac:dyDescent="0.2">
      <c r="A182" s="1">
        <v>179</v>
      </c>
      <c r="B182">
        <v>-8.0000000000000002E-3</v>
      </c>
      <c r="D182" s="2">
        <f t="shared" si="6"/>
        <v>221.34886800000001</v>
      </c>
      <c r="E182" s="2">
        <f t="shared" si="7"/>
        <v>55.336463999999999</v>
      </c>
      <c r="F182" s="2">
        <f t="shared" si="8"/>
        <v>5.5336463999999994</v>
      </c>
    </row>
    <row r="183" spans="1:6" x14ac:dyDescent="0.2">
      <c r="A183" s="1">
        <v>180</v>
      </c>
      <c r="B183">
        <v>0</v>
      </c>
      <c r="D183" s="2">
        <f t="shared" si="6"/>
        <v>221.93678000000003</v>
      </c>
      <c r="E183" s="2">
        <f t="shared" si="7"/>
        <v>55.483440000000002</v>
      </c>
      <c r="F183" s="2">
        <f t="shared" si="8"/>
        <v>5.5483440000000002</v>
      </c>
    </row>
    <row r="184" spans="1:6" x14ac:dyDescent="0.2">
      <c r="A184" s="1">
        <v>181</v>
      </c>
      <c r="B184">
        <v>8.0000000000000002E-3</v>
      </c>
      <c r="D184" s="2">
        <f t="shared" si="6"/>
        <v>222.52469200000002</v>
      </c>
      <c r="E184" s="2">
        <f t="shared" si="7"/>
        <v>55.630415999999997</v>
      </c>
      <c r="F184" s="2">
        <f t="shared" si="8"/>
        <v>5.5630416</v>
      </c>
    </row>
    <row r="185" spans="1:6" x14ac:dyDescent="0.2">
      <c r="A185" s="1">
        <v>182</v>
      </c>
      <c r="B185">
        <v>1.6E-2</v>
      </c>
      <c r="D185" s="2">
        <f t="shared" si="6"/>
        <v>223.112604</v>
      </c>
      <c r="E185" s="2">
        <f t="shared" si="7"/>
        <v>55.777391999999999</v>
      </c>
      <c r="F185" s="2">
        <f t="shared" si="8"/>
        <v>5.5777391999999999</v>
      </c>
    </row>
    <row r="186" spans="1:6" x14ac:dyDescent="0.2">
      <c r="A186" s="1">
        <v>183</v>
      </c>
      <c r="B186">
        <v>2.3E-2</v>
      </c>
      <c r="D186" s="2">
        <f t="shared" si="6"/>
        <v>223.62702700000003</v>
      </c>
      <c r="E186" s="2">
        <f t="shared" si="7"/>
        <v>55.905996000000002</v>
      </c>
      <c r="F186" s="2">
        <f t="shared" si="8"/>
        <v>5.5905996</v>
      </c>
    </row>
    <row r="187" spans="1:6" x14ac:dyDescent="0.2">
      <c r="A187" s="1">
        <v>184</v>
      </c>
      <c r="B187">
        <v>3.1E-2</v>
      </c>
      <c r="D187" s="2">
        <f t="shared" si="6"/>
        <v>224.21493900000002</v>
      </c>
      <c r="E187" s="2">
        <f t="shared" si="7"/>
        <v>56.052972000000004</v>
      </c>
      <c r="F187" s="2">
        <f t="shared" si="8"/>
        <v>5.6052971999999999</v>
      </c>
    </row>
    <row r="188" spans="1:6" x14ac:dyDescent="0.2">
      <c r="A188" s="1">
        <v>185</v>
      </c>
      <c r="B188">
        <v>3.9E-2</v>
      </c>
      <c r="D188" s="2">
        <f t="shared" si="6"/>
        <v>224.80285100000003</v>
      </c>
      <c r="E188" s="2">
        <f t="shared" si="7"/>
        <v>56.199947999999999</v>
      </c>
      <c r="F188" s="2">
        <f t="shared" si="8"/>
        <v>5.6199947999999997</v>
      </c>
    </row>
    <row r="189" spans="1:6" x14ac:dyDescent="0.2">
      <c r="A189" s="1">
        <v>186</v>
      </c>
      <c r="B189">
        <v>4.5999999999999999E-2</v>
      </c>
      <c r="D189" s="2">
        <f t="shared" si="6"/>
        <v>225.317274</v>
      </c>
      <c r="E189" s="2">
        <f t="shared" si="7"/>
        <v>56.328551999999995</v>
      </c>
      <c r="F189" s="2">
        <f t="shared" si="8"/>
        <v>5.6328551999999998</v>
      </c>
    </row>
    <row r="190" spans="1:6" x14ac:dyDescent="0.2">
      <c r="A190" s="1">
        <v>187</v>
      </c>
      <c r="B190">
        <v>5.3999999999999999E-2</v>
      </c>
      <c r="D190" s="2">
        <f t="shared" si="6"/>
        <v>225.90518600000001</v>
      </c>
      <c r="E190" s="2">
        <f t="shared" si="7"/>
        <v>56.475527999999997</v>
      </c>
      <c r="F190" s="2">
        <f t="shared" si="8"/>
        <v>5.6475527999999997</v>
      </c>
    </row>
    <row r="191" spans="1:6" x14ac:dyDescent="0.2">
      <c r="A191" s="1">
        <v>188</v>
      </c>
      <c r="B191">
        <v>6.2E-2</v>
      </c>
      <c r="D191" s="2">
        <f t="shared" si="6"/>
        <v>226.493098</v>
      </c>
      <c r="E191" s="2">
        <f t="shared" si="7"/>
        <v>56.622503999999999</v>
      </c>
      <c r="F191" s="2">
        <f t="shared" si="8"/>
        <v>5.6622503999999996</v>
      </c>
    </row>
    <row r="192" spans="1:6" x14ac:dyDescent="0.2">
      <c r="A192" s="1">
        <v>189</v>
      </c>
      <c r="B192">
        <v>6.9000000000000006E-2</v>
      </c>
      <c r="D192" s="2">
        <f t="shared" si="6"/>
        <v>227.007521</v>
      </c>
      <c r="E192" s="2">
        <f t="shared" si="7"/>
        <v>56.751108000000002</v>
      </c>
      <c r="F192" s="2">
        <f t="shared" si="8"/>
        <v>5.6751107999999997</v>
      </c>
    </row>
    <row r="193" spans="1:6" x14ac:dyDescent="0.2">
      <c r="A193" s="1">
        <v>190</v>
      </c>
      <c r="B193">
        <v>7.6999999999999999E-2</v>
      </c>
      <c r="D193" s="2">
        <f t="shared" si="6"/>
        <v>227.59543300000001</v>
      </c>
      <c r="E193" s="2">
        <f t="shared" si="7"/>
        <v>56.898083999999997</v>
      </c>
      <c r="F193" s="2">
        <f t="shared" si="8"/>
        <v>5.6898083999999995</v>
      </c>
    </row>
    <row r="194" spans="1:6" x14ac:dyDescent="0.2">
      <c r="A194" s="1">
        <v>191</v>
      </c>
      <c r="B194">
        <v>8.5000000000000006E-2</v>
      </c>
      <c r="D194" s="2">
        <f t="shared" si="6"/>
        <v>228.183345</v>
      </c>
      <c r="E194" s="2">
        <f t="shared" si="7"/>
        <v>57.045059999999999</v>
      </c>
      <c r="F194" s="2">
        <f t="shared" si="8"/>
        <v>5.7045059999999994</v>
      </c>
    </row>
    <row r="195" spans="1:6" x14ac:dyDescent="0.2">
      <c r="A195" s="1">
        <v>192</v>
      </c>
      <c r="B195">
        <v>9.1999999999999998E-2</v>
      </c>
      <c r="D195" s="2">
        <f t="shared" si="6"/>
        <v>228.69776800000002</v>
      </c>
      <c r="E195" s="2">
        <f t="shared" si="7"/>
        <v>57.173664000000002</v>
      </c>
      <c r="F195" s="2">
        <f t="shared" si="8"/>
        <v>5.7173664000000004</v>
      </c>
    </row>
    <row r="196" spans="1:6" x14ac:dyDescent="0.2">
      <c r="A196" s="1">
        <v>193</v>
      </c>
      <c r="B196">
        <v>0.1</v>
      </c>
      <c r="D196" s="2">
        <f t="shared" ref="D196:D259" si="9">(B196+3.02)* 73.489</f>
        <v>229.28568000000001</v>
      </c>
      <c r="E196" s="2">
        <f t="shared" ref="E196:E259" si="10">(B196+3.02)*18.372</f>
        <v>57.320640000000004</v>
      </c>
      <c r="F196" s="2">
        <f t="shared" ref="F196:F259" si="11">(B196+3.02)*1.8372</f>
        <v>5.7320640000000003</v>
      </c>
    </row>
    <row r="197" spans="1:6" x14ac:dyDescent="0.2">
      <c r="A197" s="1">
        <v>194</v>
      </c>
      <c r="B197">
        <v>0.107</v>
      </c>
      <c r="D197" s="2">
        <f t="shared" si="9"/>
        <v>229.80010300000004</v>
      </c>
      <c r="E197" s="2">
        <f t="shared" si="10"/>
        <v>57.449244000000007</v>
      </c>
      <c r="F197" s="2">
        <f t="shared" si="11"/>
        <v>5.7449244000000004</v>
      </c>
    </row>
    <row r="198" spans="1:6" x14ac:dyDescent="0.2">
      <c r="A198" s="1">
        <v>195</v>
      </c>
      <c r="B198">
        <v>0.115</v>
      </c>
      <c r="D198" s="2">
        <f t="shared" si="9"/>
        <v>230.38801500000002</v>
      </c>
      <c r="E198" s="2">
        <f t="shared" si="10"/>
        <v>57.596220000000002</v>
      </c>
      <c r="F198" s="2">
        <f t="shared" si="11"/>
        <v>5.7596220000000002</v>
      </c>
    </row>
    <row r="199" spans="1:6" x14ac:dyDescent="0.2">
      <c r="A199" s="1">
        <v>196</v>
      </c>
      <c r="B199">
        <v>0.122</v>
      </c>
      <c r="D199" s="2">
        <f t="shared" si="9"/>
        <v>230.90243800000002</v>
      </c>
      <c r="E199" s="2">
        <f t="shared" si="10"/>
        <v>57.724823999999998</v>
      </c>
      <c r="F199" s="2">
        <f t="shared" si="11"/>
        <v>5.7724823999999995</v>
      </c>
    </row>
    <row r="200" spans="1:6" x14ac:dyDescent="0.2">
      <c r="A200" s="1">
        <v>197</v>
      </c>
      <c r="B200">
        <v>0.13</v>
      </c>
      <c r="D200" s="2">
        <f t="shared" si="9"/>
        <v>231.49035000000001</v>
      </c>
      <c r="E200" s="2">
        <f t="shared" si="10"/>
        <v>57.8718</v>
      </c>
      <c r="F200" s="2">
        <f t="shared" si="11"/>
        <v>5.7871799999999993</v>
      </c>
    </row>
    <row r="201" spans="1:6" x14ac:dyDescent="0.2">
      <c r="A201" s="1">
        <v>198</v>
      </c>
      <c r="B201">
        <v>0.13700000000000001</v>
      </c>
      <c r="D201" s="2">
        <f t="shared" si="9"/>
        <v>232.00477300000003</v>
      </c>
      <c r="E201" s="2">
        <f t="shared" si="10"/>
        <v>58.000404000000003</v>
      </c>
      <c r="F201" s="2">
        <f t="shared" si="11"/>
        <v>5.8000404000000003</v>
      </c>
    </row>
    <row r="202" spans="1:6" x14ac:dyDescent="0.2">
      <c r="A202" s="1">
        <v>199</v>
      </c>
      <c r="B202">
        <v>0.14499999999999999</v>
      </c>
      <c r="D202" s="2">
        <f t="shared" si="9"/>
        <v>232.59268500000002</v>
      </c>
      <c r="E202" s="2">
        <f t="shared" si="10"/>
        <v>58.147379999999998</v>
      </c>
      <c r="F202" s="2">
        <f t="shared" si="11"/>
        <v>5.8147380000000002</v>
      </c>
    </row>
    <row r="203" spans="1:6" x14ac:dyDescent="0.2">
      <c r="A203" s="1">
        <v>200</v>
      </c>
      <c r="B203">
        <v>0.152</v>
      </c>
      <c r="D203" s="2">
        <f t="shared" si="9"/>
        <v>233.10710800000001</v>
      </c>
      <c r="E203" s="2">
        <f t="shared" si="10"/>
        <v>58.275984000000001</v>
      </c>
      <c r="F203" s="2">
        <f t="shared" si="11"/>
        <v>5.8275984000000003</v>
      </c>
    </row>
    <row r="204" spans="1:6" x14ac:dyDescent="0.2">
      <c r="A204" s="1">
        <v>201</v>
      </c>
      <c r="B204">
        <v>0.16</v>
      </c>
      <c r="D204" s="2">
        <f t="shared" si="9"/>
        <v>233.69502000000003</v>
      </c>
      <c r="E204" s="2">
        <f t="shared" si="10"/>
        <v>58.422960000000003</v>
      </c>
      <c r="F204" s="2">
        <f t="shared" si="11"/>
        <v>5.8422960000000002</v>
      </c>
    </row>
    <row r="205" spans="1:6" x14ac:dyDescent="0.2">
      <c r="A205" s="1">
        <v>202</v>
      </c>
      <c r="B205">
        <v>0.16700000000000001</v>
      </c>
      <c r="D205" s="2">
        <f t="shared" si="9"/>
        <v>234.20944299999999</v>
      </c>
      <c r="E205" s="2">
        <f t="shared" si="10"/>
        <v>58.551563999999999</v>
      </c>
      <c r="F205" s="2">
        <f t="shared" si="11"/>
        <v>5.8551563999999994</v>
      </c>
    </row>
    <row r="206" spans="1:6" x14ac:dyDescent="0.2">
      <c r="A206" s="1">
        <v>203</v>
      </c>
      <c r="B206">
        <v>0.17399999999999999</v>
      </c>
      <c r="D206" s="2">
        <f t="shared" si="9"/>
        <v>234.72386600000002</v>
      </c>
      <c r="E206" s="2">
        <f t="shared" si="10"/>
        <v>58.680168000000002</v>
      </c>
      <c r="F206" s="2">
        <f t="shared" si="11"/>
        <v>5.8680167999999995</v>
      </c>
    </row>
    <row r="207" spans="1:6" x14ac:dyDescent="0.2">
      <c r="A207" s="1">
        <v>204</v>
      </c>
      <c r="B207">
        <v>0.182</v>
      </c>
      <c r="D207" s="2">
        <f t="shared" si="9"/>
        <v>235.311778</v>
      </c>
      <c r="E207" s="2">
        <f t="shared" si="10"/>
        <v>58.827143999999997</v>
      </c>
      <c r="F207" s="2">
        <f t="shared" si="11"/>
        <v>5.8827143999999993</v>
      </c>
    </row>
    <row r="208" spans="1:6" x14ac:dyDescent="0.2">
      <c r="A208" s="1">
        <v>205</v>
      </c>
      <c r="B208">
        <v>0.189</v>
      </c>
      <c r="D208" s="2">
        <f t="shared" si="9"/>
        <v>235.82620100000003</v>
      </c>
      <c r="E208" s="2">
        <f t="shared" si="10"/>
        <v>58.955748</v>
      </c>
      <c r="F208" s="2">
        <f t="shared" si="11"/>
        <v>5.8955748000000003</v>
      </c>
    </row>
    <row r="209" spans="1:6" x14ac:dyDescent="0.2">
      <c r="A209" s="1">
        <v>206</v>
      </c>
      <c r="B209">
        <v>0.19600000000000001</v>
      </c>
      <c r="D209" s="2">
        <f t="shared" si="9"/>
        <v>236.34062400000002</v>
      </c>
      <c r="E209" s="2">
        <f t="shared" si="10"/>
        <v>59.084352000000003</v>
      </c>
      <c r="F209" s="2">
        <f t="shared" si="11"/>
        <v>5.9084352000000004</v>
      </c>
    </row>
    <row r="210" spans="1:6" x14ac:dyDescent="0.2">
      <c r="A210" s="1">
        <v>207</v>
      </c>
      <c r="B210">
        <v>0.20300000000000001</v>
      </c>
      <c r="D210" s="2">
        <f t="shared" si="9"/>
        <v>236.85504700000001</v>
      </c>
      <c r="E210" s="2">
        <f t="shared" si="10"/>
        <v>59.212955999999998</v>
      </c>
      <c r="F210" s="2">
        <f t="shared" si="11"/>
        <v>5.9212955999999997</v>
      </c>
    </row>
    <row r="211" spans="1:6" x14ac:dyDescent="0.2">
      <c r="A211" s="1">
        <v>208</v>
      </c>
      <c r="B211">
        <v>0.21099999999999999</v>
      </c>
      <c r="D211" s="2">
        <f t="shared" si="9"/>
        <v>237.442959</v>
      </c>
      <c r="E211" s="2">
        <f t="shared" si="10"/>
        <v>59.359932000000001</v>
      </c>
      <c r="F211" s="2">
        <f t="shared" si="11"/>
        <v>5.9359931999999995</v>
      </c>
    </row>
    <row r="212" spans="1:6" x14ac:dyDescent="0.2">
      <c r="A212" s="1">
        <v>209</v>
      </c>
      <c r="B212">
        <v>0.218</v>
      </c>
      <c r="D212" s="2">
        <f t="shared" si="9"/>
        <v>237.95738200000002</v>
      </c>
      <c r="E212" s="2">
        <f t="shared" si="10"/>
        <v>59.488535999999996</v>
      </c>
      <c r="F212" s="2">
        <f t="shared" si="11"/>
        <v>5.9488535999999996</v>
      </c>
    </row>
    <row r="213" spans="1:6" x14ac:dyDescent="0.2">
      <c r="A213" s="1">
        <v>210</v>
      </c>
      <c r="B213">
        <v>0.22500000000000001</v>
      </c>
      <c r="D213" s="2">
        <f t="shared" si="9"/>
        <v>238.47180500000002</v>
      </c>
      <c r="E213" s="2">
        <f t="shared" si="10"/>
        <v>59.617139999999999</v>
      </c>
      <c r="F213" s="2">
        <f t="shared" si="11"/>
        <v>5.9617139999999997</v>
      </c>
    </row>
    <row r="214" spans="1:6" x14ac:dyDescent="0.2">
      <c r="A214" s="1">
        <v>211</v>
      </c>
      <c r="B214">
        <v>0.23200000000000001</v>
      </c>
      <c r="D214" s="2">
        <f t="shared" si="9"/>
        <v>238.98622800000004</v>
      </c>
      <c r="E214" s="2">
        <f t="shared" si="10"/>
        <v>59.745744000000002</v>
      </c>
      <c r="F214" s="2">
        <f t="shared" si="11"/>
        <v>5.9745743999999998</v>
      </c>
    </row>
    <row r="215" spans="1:6" x14ac:dyDescent="0.2">
      <c r="A215" s="1">
        <v>212</v>
      </c>
      <c r="B215">
        <v>0.23899999999999999</v>
      </c>
      <c r="D215" s="2">
        <f t="shared" si="9"/>
        <v>239.500651</v>
      </c>
      <c r="E215" s="2">
        <f t="shared" si="10"/>
        <v>59.874347999999998</v>
      </c>
      <c r="F215" s="2">
        <f t="shared" si="11"/>
        <v>5.9874347999999999</v>
      </c>
    </row>
    <row r="216" spans="1:6" x14ac:dyDescent="0.2">
      <c r="A216" s="1">
        <v>213</v>
      </c>
      <c r="B216">
        <v>0.247</v>
      </c>
      <c r="D216" s="2">
        <f t="shared" si="9"/>
        <v>240.08856299999999</v>
      </c>
      <c r="E216" s="2">
        <f t="shared" si="10"/>
        <v>60.021324</v>
      </c>
      <c r="F216" s="2">
        <f t="shared" si="11"/>
        <v>6.0021323999999998</v>
      </c>
    </row>
    <row r="217" spans="1:6" x14ac:dyDescent="0.2">
      <c r="A217" s="1">
        <v>214</v>
      </c>
      <c r="B217">
        <v>0.254</v>
      </c>
      <c r="D217" s="2">
        <f t="shared" si="9"/>
        <v>240.60298600000002</v>
      </c>
      <c r="E217" s="2">
        <f t="shared" si="10"/>
        <v>60.149928000000003</v>
      </c>
      <c r="F217" s="2">
        <f t="shared" si="11"/>
        <v>6.0149927999999999</v>
      </c>
    </row>
    <row r="218" spans="1:6" x14ac:dyDescent="0.2">
      <c r="A218" s="1">
        <v>215</v>
      </c>
      <c r="B218">
        <v>0.26100000000000001</v>
      </c>
      <c r="D218" s="2">
        <f t="shared" si="9"/>
        <v>241.11740900000004</v>
      </c>
      <c r="E218" s="2">
        <f t="shared" si="10"/>
        <v>60.278532000000006</v>
      </c>
      <c r="F218" s="2">
        <f t="shared" si="11"/>
        <v>6.0278532</v>
      </c>
    </row>
    <row r="219" spans="1:6" x14ac:dyDescent="0.2">
      <c r="A219" s="1">
        <v>216</v>
      </c>
      <c r="B219">
        <v>0.26800000000000002</v>
      </c>
      <c r="D219" s="2">
        <f t="shared" si="9"/>
        <v>241.63183200000003</v>
      </c>
      <c r="E219" s="2">
        <f t="shared" si="10"/>
        <v>60.407136000000001</v>
      </c>
      <c r="F219" s="2">
        <f t="shared" si="11"/>
        <v>6.0407136000000001</v>
      </c>
    </row>
    <row r="220" spans="1:6" x14ac:dyDescent="0.2">
      <c r="A220" s="1">
        <v>217</v>
      </c>
      <c r="B220">
        <v>0.27500000000000002</v>
      </c>
      <c r="D220" s="2">
        <f t="shared" si="9"/>
        <v>242.146255</v>
      </c>
      <c r="E220" s="2">
        <f t="shared" si="10"/>
        <v>60.535739999999997</v>
      </c>
      <c r="F220" s="2">
        <f t="shared" si="11"/>
        <v>6.0535739999999993</v>
      </c>
    </row>
    <row r="221" spans="1:6" x14ac:dyDescent="0.2">
      <c r="A221" s="1">
        <v>218</v>
      </c>
      <c r="B221">
        <v>0.28199999999999997</v>
      </c>
      <c r="D221" s="2">
        <f t="shared" si="9"/>
        <v>242.66067800000002</v>
      </c>
      <c r="E221" s="2">
        <f t="shared" si="10"/>
        <v>60.664344</v>
      </c>
      <c r="F221" s="2">
        <f t="shared" si="11"/>
        <v>6.0664344000000003</v>
      </c>
    </row>
    <row r="222" spans="1:6" x14ac:dyDescent="0.2">
      <c r="A222" s="1">
        <v>219</v>
      </c>
      <c r="B222">
        <v>0.28899999999999998</v>
      </c>
      <c r="D222" s="2">
        <f t="shared" si="9"/>
        <v>243.17510100000001</v>
      </c>
      <c r="E222" s="2">
        <f t="shared" si="10"/>
        <v>60.792948000000003</v>
      </c>
      <c r="F222" s="2">
        <f t="shared" si="11"/>
        <v>6.0792948000000004</v>
      </c>
    </row>
    <row r="223" spans="1:6" x14ac:dyDescent="0.2">
      <c r="A223" s="1">
        <v>220</v>
      </c>
      <c r="B223">
        <v>0.29599999999999999</v>
      </c>
      <c r="D223" s="2">
        <f t="shared" si="9"/>
        <v>243.68952400000001</v>
      </c>
      <c r="E223" s="2">
        <f t="shared" si="10"/>
        <v>60.921551999999998</v>
      </c>
      <c r="F223" s="2">
        <f t="shared" si="11"/>
        <v>6.0921551999999997</v>
      </c>
    </row>
    <row r="224" spans="1:6" x14ac:dyDescent="0.2">
      <c r="A224" s="1">
        <v>221</v>
      </c>
      <c r="B224">
        <v>0.30299999999999999</v>
      </c>
      <c r="D224" s="2">
        <f t="shared" si="9"/>
        <v>244.203947</v>
      </c>
      <c r="E224" s="2">
        <f t="shared" si="10"/>
        <v>61.050156000000001</v>
      </c>
      <c r="F224" s="2">
        <f t="shared" si="11"/>
        <v>6.1050155999999998</v>
      </c>
    </row>
    <row r="225" spans="1:6" x14ac:dyDescent="0.2">
      <c r="A225" s="1">
        <v>222</v>
      </c>
      <c r="B225">
        <v>0.31</v>
      </c>
      <c r="D225" s="2">
        <f t="shared" si="9"/>
        <v>244.71837000000002</v>
      </c>
      <c r="E225" s="2">
        <f t="shared" si="10"/>
        <v>61.178760000000004</v>
      </c>
      <c r="F225" s="2">
        <f t="shared" si="11"/>
        <v>6.1178759999999999</v>
      </c>
    </row>
    <row r="226" spans="1:6" x14ac:dyDescent="0.2">
      <c r="A226" s="1">
        <v>223</v>
      </c>
      <c r="B226">
        <v>0.316</v>
      </c>
      <c r="D226" s="2">
        <f t="shared" si="9"/>
        <v>245.15930399999999</v>
      </c>
      <c r="E226" s="2">
        <f t="shared" si="10"/>
        <v>61.288992</v>
      </c>
      <c r="F226" s="2">
        <f t="shared" si="11"/>
        <v>6.1288991999999993</v>
      </c>
    </row>
    <row r="227" spans="1:6" x14ac:dyDescent="0.2">
      <c r="A227" s="1">
        <v>224</v>
      </c>
      <c r="B227">
        <v>0.32300000000000001</v>
      </c>
      <c r="D227" s="2">
        <f t="shared" si="9"/>
        <v>245.67372700000001</v>
      </c>
      <c r="E227" s="2">
        <f t="shared" si="10"/>
        <v>61.417595999999996</v>
      </c>
      <c r="F227" s="2">
        <f t="shared" si="11"/>
        <v>6.1417595999999994</v>
      </c>
    </row>
    <row r="228" spans="1:6" x14ac:dyDescent="0.2">
      <c r="A228" s="1">
        <v>225</v>
      </c>
      <c r="B228">
        <v>0.33</v>
      </c>
      <c r="D228" s="2">
        <f t="shared" si="9"/>
        <v>246.18815000000001</v>
      </c>
      <c r="E228" s="2">
        <f t="shared" si="10"/>
        <v>61.546199999999999</v>
      </c>
      <c r="F228" s="2">
        <f t="shared" si="11"/>
        <v>6.1546199999999995</v>
      </c>
    </row>
    <row r="229" spans="1:6" x14ac:dyDescent="0.2">
      <c r="A229" s="1">
        <v>226</v>
      </c>
      <c r="B229">
        <v>0.33700000000000002</v>
      </c>
      <c r="D229" s="2">
        <f t="shared" si="9"/>
        <v>246.70257300000003</v>
      </c>
      <c r="E229" s="2">
        <f t="shared" si="10"/>
        <v>61.674804000000002</v>
      </c>
      <c r="F229" s="2">
        <f t="shared" si="11"/>
        <v>6.1674804000000005</v>
      </c>
    </row>
    <row r="230" spans="1:6" x14ac:dyDescent="0.2">
      <c r="A230" s="1">
        <v>227</v>
      </c>
      <c r="B230">
        <v>0.34399999999999997</v>
      </c>
      <c r="D230" s="2">
        <f t="shared" si="9"/>
        <v>247.21699599999999</v>
      </c>
      <c r="E230" s="2">
        <f t="shared" si="10"/>
        <v>61.803407999999997</v>
      </c>
      <c r="F230" s="2">
        <f t="shared" si="11"/>
        <v>6.1803407999999997</v>
      </c>
    </row>
    <row r="231" spans="1:6" x14ac:dyDescent="0.2">
      <c r="A231" s="1">
        <v>228</v>
      </c>
      <c r="B231">
        <v>0.35</v>
      </c>
      <c r="D231" s="2">
        <f t="shared" si="9"/>
        <v>247.65793000000002</v>
      </c>
      <c r="E231" s="2">
        <f t="shared" si="10"/>
        <v>61.913640000000001</v>
      </c>
      <c r="F231" s="2">
        <f t="shared" si="11"/>
        <v>6.1913640000000001</v>
      </c>
    </row>
    <row r="232" spans="1:6" x14ac:dyDescent="0.2">
      <c r="A232" s="1">
        <v>229</v>
      </c>
      <c r="B232">
        <v>0.35699999999999998</v>
      </c>
      <c r="D232" s="2">
        <f t="shared" si="9"/>
        <v>248.17235299999999</v>
      </c>
      <c r="E232" s="2">
        <f t="shared" si="10"/>
        <v>62.042243999999997</v>
      </c>
      <c r="F232" s="2">
        <f t="shared" si="11"/>
        <v>6.2042243999999993</v>
      </c>
    </row>
    <row r="233" spans="1:6" x14ac:dyDescent="0.2">
      <c r="A233" s="1">
        <v>230</v>
      </c>
      <c r="B233">
        <v>0.36399999999999999</v>
      </c>
      <c r="D233" s="2">
        <f t="shared" si="9"/>
        <v>248.68677600000001</v>
      </c>
      <c r="E233" s="2">
        <f t="shared" si="10"/>
        <v>62.170847999999999</v>
      </c>
      <c r="F233" s="2">
        <f t="shared" si="11"/>
        <v>6.2170847999999994</v>
      </c>
    </row>
    <row r="234" spans="1:6" x14ac:dyDescent="0.2">
      <c r="A234" s="1">
        <v>231</v>
      </c>
      <c r="B234">
        <v>0.37</v>
      </c>
      <c r="D234" s="2">
        <f t="shared" si="9"/>
        <v>249.12771000000004</v>
      </c>
      <c r="E234" s="2">
        <f t="shared" si="10"/>
        <v>62.281080000000003</v>
      </c>
      <c r="F234" s="2">
        <f t="shared" si="11"/>
        <v>6.2281079999999998</v>
      </c>
    </row>
    <row r="235" spans="1:6" x14ac:dyDescent="0.2">
      <c r="A235" s="1">
        <v>232</v>
      </c>
      <c r="B235">
        <v>0.377</v>
      </c>
      <c r="D235" s="2">
        <f t="shared" si="9"/>
        <v>249.64213300000003</v>
      </c>
      <c r="E235" s="2">
        <f t="shared" si="10"/>
        <v>62.409684000000006</v>
      </c>
      <c r="F235" s="2">
        <f t="shared" si="11"/>
        <v>6.2409683999999999</v>
      </c>
    </row>
    <row r="236" spans="1:6" x14ac:dyDescent="0.2">
      <c r="A236" s="1">
        <v>233</v>
      </c>
      <c r="B236">
        <v>0.38300000000000001</v>
      </c>
      <c r="D236" s="2">
        <f t="shared" si="9"/>
        <v>250.08306700000003</v>
      </c>
      <c r="E236" s="2">
        <f t="shared" si="10"/>
        <v>62.519916000000002</v>
      </c>
      <c r="F236" s="2">
        <f t="shared" si="11"/>
        <v>6.2519916000000002</v>
      </c>
    </row>
    <row r="237" spans="1:6" x14ac:dyDescent="0.2">
      <c r="A237" s="1">
        <v>234</v>
      </c>
      <c r="B237">
        <v>0.39</v>
      </c>
      <c r="D237" s="2">
        <f t="shared" si="9"/>
        <v>250.59749000000002</v>
      </c>
      <c r="E237" s="2">
        <f t="shared" si="10"/>
        <v>62.648520000000005</v>
      </c>
      <c r="F237" s="2">
        <f t="shared" si="11"/>
        <v>6.2648520000000003</v>
      </c>
    </row>
    <row r="238" spans="1:6" x14ac:dyDescent="0.2">
      <c r="A238" s="1">
        <v>235</v>
      </c>
      <c r="B238">
        <v>0.39600000000000002</v>
      </c>
      <c r="D238" s="2">
        <f t="shared" si="9"/>
        <v>251.03842400000002</v>
      </c>
      <c r="E238" s="2">
        <f t="shared" si="10"/>
        <v>62.758752000000001</v>
      </c>
      <c r="F238" s="2">
        <f t="shared" si="11"/>
        <v>6.2758751999999998</v>
      </c>
    </row>
    <row r="239" spans="1:6" x14ac:dyDescent="0.2">
      <c r="A239" s="1">
        <v>236</v>
      </c>
      <c r="B239">
        <v>0.40300000000000002</v>
      </c>
      <c r="D239" s="2">
        <f t="shared" si="9"/>
        <v>251.55284700000001</v>
      </c>
      <c r="E239" s="2">
        <f t="shared" si="10"/>
        <v>62.887355999999997</v>
      </c>
      <c r="F239" s="2">
        <f t="shared" si="11"/>
        <v>6.2887355999999999</v>
      </c>
    </row>
    <row r="240" spans="1:6" x14ac:dyDescent="0.2">
      <c r="A240" s="1">
        <v>237</v>
      </c>
      <c r="B240">
        <v>0.40899999999999997</v>
      </c>
      <c r="D240" s="2">
        <f t="shared" si="9"/>
        <v>251.99378100000001</v>
      </c>
      <c r="E240" s="2">
        <f t="shared" si="10"/>
        <v>62.997587999999993</v>
      </c>
      <c r="F240" s="2">
        <f t="shared" si="11"/>
        <v>6.2997587999999993</v>
      </c>
    </row>
    <row r="241" spans="1:6" x14ac:dyDescent="0.2">
      <c r="A241" s="1">
        <v>238</v>
      </c>
      <c r="B241">
        <v>0.41599999999999998</v>
      </c>
      <c r="D241" s="2">
        <f t="shared" si="9"/>
        <v>252.50820400000001</v>
      </c>
      <c r="E241" s="2">
        <f t="shared" si="10"/>
        <v>63.126191999999996</v>
      </c>
      <c r="F241" s="2">
        <f t="shared" si="11"/>
        <v>6.3126191999999994</v>
      </c>
    </row>
    <row r="242" spans="1:6" x14ac:dyDescent="0.2">
      <c r="A242" s="1">
        <v>239</v>
      </c>
      <c r="B242">
        <v>0.42199999999999999</v>
      </c>
      <c r="D242" s="2">
        <f t="shared" si="9"/>
        <v>252.94913800000003</v>
      </c>
      <c r="E242" s="2">
        <f t="shared" si="10"/>
        <v>63.236424</v>
      </c>
      <c r="F242" s="2">
        <f t="shared" si="11"/>
        <v>6.3236423999999998</v>
      </c>
    </row>
    <row r="243" spans="1:6" x14ac:dyDescent="0.2">
      <c r="A243" s="1">
        <v>240</v>
      </c>
      <c r="B243">
        <v>0.42899999999999999</v>
      </c>
      <c r="D243" s="2">
        <f t="shared" si="9"/>
        <v>253.463561</v>
      </c>
      <c r="E243" s="2">
        <f t="shared" si="10"/>
        <v>63.365027999999995</v>
      </c>
      <c r="F243" s="2">
        <f t="shared" si="11"/>
        <v>6.3365027999999999</v>
      </c>
    </row>
    <row r="244" spans="1:6" x14ac:dyDescent="0.2">
      <c r="A244" s="1">
        <v>241</v>
      </c>
      <c r="B244">
        <v>0.435</v>
      </c>
      <c r="D244" s="2">
        <f t="shared" si="9"/>
        <v>253.90449500000003</v>
      </c>
      <c r="E244" s="2">
        <f t="shared" si="10"/>
        <v>63.475259999999999</v>
      </c>
      <c r="F244" s="2">
        <f t="shared" si="11"/>
        <v>6.3475260000000002</v>
      </c>
    </row>
    <row r="245" spans="1:6" x14ac:dyDescent="0.2">
      <c r="A245" s="1">
        <v>242</v>
      </c>
      <c r="B245">
        <v>0.442</v>
      </c>
      <c r="D245" s="2">
        <f t="shared" si="9"/>
        <v>254.41891800000002</v>
      </c>
      <c r="E245" s="2">
        <f t="shared" si="10"/>
        <v>63.603864000000002</v>
      </c>
      <c r="F245" s="2">
        <f t="shared" si="11"/>
        <v>6.3603864000000003</v>
      </c>
    </row>
    <row r="246" spans="1:6" x14ac:dyDescent="0.2">
      <c r="A246" s="1">
        <v>243</v>
      </c>
      <c r="B246">
        <v>0.44800000000000001</v>
      </c>
      <c r="D246" s="2">
        <f t="shared" si="9"/>
        <v>254.85985200000002</v>
      </c>
      <c r="E246" s="2">
        <f t="shared" si="10"/>
        <v>63.714095999999998</v>
      </c>
      <c r="F246" s="2">
        <f t="shared" si="11"/>
        <v>6.3714095999999998</v>
      </c>
    </row>
    <row r="247" spans="1:6" x14ac:dyDescent="0.2">
      <c r="A247" s="1">
        <v>244</v>
      </c>
      <c r="B247">
        <v>0.45400000000000001</v>
      </c>
      <c r="D247" s="2">
        <f t="shared" si="9"/>
        <v>255.30078600000002</v>
      </c>
      <c r="E247" s="2">
        <f t="shared" si="10"/>
        <v>63.824328000000001</v>
      </c>
      <c r="F247" s="2">
        <f t="shared" si="11"/>
        <v>6.3824328000000001</v>
      </c>
    </row>
    <row r="248" spans="1:6" x14ac:dyDescent="0.2">
      <c r="A248" s="1">
        <v>245</v>
      </c>
      <c r="B248">
        <v>0.46100000000000002</v>
      </c>
      <c r="D248" s="2">
        <f t="shared" si="9"/>
        <v>255.81520900000001</v>
      </c>
      <c r="E248" s="2">
        <f t="shared" si="10"/>
        <v>63.952931999999997</v>
      </c>
      <c r="F248" s="2">
        <f t="shared" si="11"/>
        <v>6.3952931999999993</v>
      </c>
    </row>
    <row r="249" spans="1:6" x14ac:dyDescent="0.2">
      <c r="A249" s="1">
        <v>246</v>
      </c>
      <c r="B249">
        <v>0.46800000000000003</v>
      </c>
      <c r="D249" s="2">
        <f t="shared" si="9"/>
        <v>256.329632</v>
      </c>
      <c r="E249" s="2">
        <f t="shared" si="10"/>
        <v>64.081536</v>
      </c>
      <c r="F249" s="2">
        <f t="shared" si="11"/>
        <v>6.4081535999999995</v>
      </c>
    </row>
    <row r="250" spans="1:6" x14ac:dyDescent="0.2">
      <c r="A250" s="1">
        <v>247</v>
      </c>
      <c r="B250">
        <v>0.47499999999999998</v>
      </c>
      <c r="D250" s="2">
        <f t="shared" si="9"/>
        <v>256.84405500000003</v>
      </c>
      <c r="E250" s="2">
        <f t="shared" si="10"/>
        <v>64.210139999999996</v>
      </c>
      <c r="F250" s="2">
        <f t="shared" si="11"/>
        <v>6.4210140000000004</v>
      </c>
    </row>
    <row r="251" spans="1:6" x14ac:dyDescent="0.2">
      <c r="A251" s="1">
        <v>248</v>
      </c>
      <c r="B251">
        <v>0.48299999999999998</v>
      </c>
      <c r="D251" s="2">
        <f t="shared" si="9"/>
        <v>257.43196700000004</v>
      </c>
      <c r="E251" s="2">
        <f t="shared" si="10"/>
        <v>64.357116000000005</v>
      </c>
      <c r="F251" s="2">
        <f t="shared" si="11"/>
        <v>6.4357116000000003</v>
      </c>
    </row>
    <row r="252" spans="1:6" x14ac:dyDescent="0.2">
      <c r="A252" s="1">
        <v>249</v>
      </c>
      <c r="B252">
        <v>0.49099999999999999</v>
      </c>
      <c r="D252" s="2">
        <f t="shared" si="9"/>
        <v>258.019879</v>
      </c>
      <c r="E252" s="2">
        <f t="shared" si="10"/>
        <v>64.504092</v>
      </c>
      <c r="F252" s="2">
        <f t="shared" si="11"/>
        <v>6.4504092000000002</v>
      </c>
    </row>
    <row r="253" spans="1:6" x14ac:dyDescent="0.2">
      <c r="A253" s="1">
        <v>250</v>
      </c>
      <c r="B253">
        <v>0.496</v>
      </c>
      <c r="D253" s="2">
        <f t="shared" si="9"/>
        <v>258.38732400000004</v>
      </c>
      <c r="E253" s="2">
        <f t="shared" si="10"/>
        <v>64.595951999999997</v>
      </c>
      <c r="F253" s="2">
        <f t="shared" si="11"/>
        <v>6.4595951999999999</v>
      </c>
    </row>
    <row r="254" spans="1:6" x14ac:dyDescent="0.2">
      <c r="A254" s="1">
        <v>251</v>
      </c>
      <c r="B254">
        <v>0.504</v>
      </c>
      <c r="D254" s="2">
        <f t="shared" si="9"/>
        <v>258.975236</v>
      </c>
      <c r="E254" s="2">
        <f t="shared" si="10"/>
        <v>64.742928000000006</v>
      </c>
      <c r="F254" s="2">
        <f t="shared" si="11"/>
        <v>6.4742927999999997</v>
      </c>
    </row>
    <row r="255" spans="1:6" x14ac:dyDescent="0.2">
      <c r="A255" s="1">
        <v>252</v>
      </c>
      <c r="B255">
        <v>0.51200000000000001</v>
      </c>
      <c r="D255" s="2">
        <f t="shared" si="9"/>
        <v>259.56314800000001</v>
      </c>
      <c r="E255" s="2">
        <f t="shared" si="10"/>
        <v>64.889904000000001</v>
      </c>
      <c r="F255" s="2">
        <f t="shared" si="11"/>
        <v>6.4889903999999996</v>
      </c>
    </row>
    <row r="256" spans="1:6" x14ac:dyDescent="0.2">
      <c r="A256" s="1">
        <v>253</v>
      </c>
      <c r="B256">
        <v>0.51900000000000002</v>
      </c>
      <c r="D256" s="2">
        <f t="shared" si="9"/>
        <v>260.07757100000003</v>
      </c>
      <c r="E256" s="2">
        <f t="shared" si="10"/>
        <v>65.018507999999997</v>
      </c>
      <c r="F256" s="2">
        <f t="shared" si="11"/>
        <v>6.5018507999999997</v>
      </c>
    </row>
    <row r="257" spans="1:6" x14ac:dyDescent="0.2">
      <c r="A257" s="1">
        <v>254</v>
      </c>
      <c r="B257">
        <v>0.52600000000000002</v>
      </c>
      <c r="D257" s="2">
        <f t="shared" si="9"/>
        <v>260.59199400000006</v>
      </c>
      <c r="E257" s="2">
        <f t="shared" si="10"/>
        <v>65.147112000000007</v>
      </c>
      <c r="F257" s="2">
        <f t="shared" si="11"/>
        <v>6.5147112000000007</v>
      </c>
    </row>
    <row r="258" spans="1:6" x14ac:dyDescent="0.2">
      <c r="A258" s="1">
        <v>255</v>
      </c>
      <c r="B258">
        <v>0.53200000000000003</v>
      </c>
      <c r="D258" s="2">
        <f t="shared" si="9"/>
        <v>261.03292800000003</v>
      </c>
      <c r="E258" s="2">
        <f t="shared" si="10"/>
        <v>65.257344000000003</v>
      </c>
      <c r="F258" s="2">
        <f t="shared" si="11"/>
        <v>6.5257344000000002</v>
      </c>
    </row>
    <row r="259" spans="1:6" x14ac:dyDescent="0.2">
      <c r="A259" s="1">
        <v>256</v>
      </c>
      <c r="B259">
        <v>0.53700000000000003</v>
      </c>
      <c r="D259" s="2">
        <f t="shared" si="9"/>
        <v>261.400373</v>
      </c>
      <c r="E259" s="2">
        <f t="shared" si="10"/>
        <v>65.349204</v>
      </c>
      <c r="F259" s="2">
        <f t="shared" si="11"/>
        <v>6.5349203999999999</v>
      </c>
    </row>
    <row r="260" spans="1:6" x14ac:dyDescent="0.2">
      <c r="A260" s="1">
        <v>257</v>
      </c>
      <c r="B260">
        <v>0.54200000000000004</v>
      </c>
      <c r="D260" s="2">
        <f t="shared" ref="D260:D323" si="12">(B260+3.02)* 73.489</f>
        <v>261.76781800000003</v>
      </c>
      <c r="E260" s="2">
        <f t="shared" ref="E260:E323" si="13">(B260+3.02)*18.372</f>
        <v>65.441064000000011</v>
      </c>
      <c r="F260" s="2">
        <f t="shared" ref="F260:F323" si="14">(B260+3.02)*1.8372</f>
        <v>6.5441064000000004</v>
      </c>
    </row>
    <row r="261" spans="1:6" x14ac:dyDescent="0.2">
      <c r="A261" s="1">
        <v>258</v>
      </c>
      <c r="B261">
        <v>0.54600000000000004</v>
      </c>
      <c r="D261" s="2">
        <f t="shared" si="12"/>
        <v>262.06177400000001</v>
      </c>
      <c r="E261" s="2">
        <f t="shared" si="13"/>
        <v>65.514551999999995</v>
      </c>
      <c r="F261" s="2">
        <f t="shared" si="14"/>
        <v>6.5514551999999995</v>
      </c>
    </row>
    <row r="262" spans="1:6" x14ac:dyDescent="0.2">
      <c r="A262" s="1">
        <v>259</v>
      </c>
      <c r="B262">
        <v>0.54900000000000004</v>
      </c>
      <c r="D262" s="2">
        <f t="shared" si="12"/>
        <v>262.282241</v>
      </c>
      <c r="E262" s="2">
        <f t="shared" si="13"/>
        <v>65.569667999999993</v>
      </c>
      <c r="F262" s="2">
        <f t="shared" si="14"/>
        <v>6.5569667999999997</v>
      </c>
    </row>
    <row r="263" spans="1:6" x14ac:dyDescent="0.2">
      <c r="A263" s="1">
        <v>260</v>
      </c>
      <c r="B263">
        <v>0.55300000000000005</v>
      </c>
      <c r="D263" s="2">
        <f t="shared" si="12"/>
        <v>262.57619700000004</v>
      </c>
      <c r="E263" s="2">
        <f t="shared" si="13"/>
        <v>65.643156000000005</v>
      </c>
      <c r="F263" s="2">
        <f t="shared" si="14"/>
        <v>6.5643155999999996</v>
      </c>
    </row>
    <row r="264" spans="1:6" x14ac:dyDescent="0.2">
      <c r="A264" s="1">
        <v>261</v>
      </c>
      <c r="B264">
        <v>0.55700000000000005</v>
      </c>
      <c r="D264" s="2">
        <f t="shared" si="12"/>
        <v>262.87015300000002</v>
      </c>
      <c r="E264" s="2">
        <f t="shared" si="13"/>
        <v>65.716644000000002</v>
      </c>
      <c r="F264" s="2">
        <f t="shared" si="14"/>
        <v>6.5716643999999995</v>
      </c>
    </row>
    <row r="265" spans="1:6" x14ac:dyDescent="0.2">
      <c r="A265" s="1">
        <v>262</v>
      </c>
      <c r="B265">
        <v>0.56000000000000005</v>
      </c>
      <c r="D265" s="2">
        <f t="shared" si="12"/>
        <v>263.09062</v>
      </c>
      <c r="E265" s="2">
        <f t="shared" si="13"/>
        <v>65.77176</v>
      </c>
      <c r="F265" s="2">
        <f t="shared" si="14"/>
        <v>6.5771759999999997</v>
      </c>
    </row>
    <row r="266" spans="1:6" x14ac:dyDescent="0.2">
      <c r="A266" s="1">
        <v>263</v>
      </c>
      <c r="B266">
        <v>0.56299999999999994</v>
      </c>
      <c r="D266" s="2">
        <f t="shared" si="12"/>
        <v>263.31108700000004</v>
      </c>
      <c r="E266" s="2">
        <f t="shared" si="13"/>
        <v>65.826875999999999</v>
      </c>
      <c r="F266" s="2">
        <f t="shared" si="14"/>
        <v>6.5826875999999999</v>
      </c>
    </row>
    <row r="267" spans="1:6" x14ac:dyDescent="0.2">
      <c r="A267" s="1">
        <v>264</v>
      </c>
      <c r="B267">
        <v>0.56599999999999995</v>
      </c>
      <c r="D267" s="2">
        <f t="shared" si="12"/>
        <v>263.53155400000003</v>
      </c>
      <c r="E267" s="2">
        <f t="shared" si="13"/>
        <v>65.881991999999997</v>
      </c>
      <c r="F267" s="2">
        <f t="shared" si="14"/>
        <v>6.5881991999999991</v>
      </c>
    </row>
    <row r="268" spans="1:6" x14ac:dyDescent="0.2">
      <c r="A268" s="1">
        <v>265</v>
      </c>
      <c r="B268">
        <v>0.56799999999999995</v>
      </c>
      <c r="D268" s="2">
        <f t="shared" si="12"/>
        <v>263.67853200000002</v>
      </c>
      <c r="E268" s="2">
        <f t="shared" si="13"/>
        <v>65.918735999999996</v>
      </c>
      <c r="F268" s="2">
        <f t="shared" si="14"/>
        <v>6.5918735999999996</v>
      </c>
    </row>
    <row r="269" spans="1:6" x14ac:dyDescent="0.2">
      <c r="A269" s="1">
        <v>266</v>
      </c>
      <c r="B269">
        <v>0.56999999999999995</v>
      </c>
      <c r="D269" s="2">
        <f t="shared" si="12"/>
        <v>263.82551000000001</v>
      </c>
      <c r="E269" s="2">
        <f t="shared" si="13"/>
        <v>65.955479999999994</v>
      </c>
      <c r="F269" s="2">
        <f t="shared" si="14"/>
        <v>6.595548</v>
      </c>
    </row>
    <row r="270" spans="1:6" x14ac:dyDescent="0.2">
      <c r="A270" s="1">
        <v>267</v>
      </c>
      <c r="B270">
        <v>0.57399999999999995</v>
      </c>
      <c r="D270" s="2">
        <f t="shared" si="12"/>
        <v>264.11946599999999</v>
      </c>
      <c r="E270" s="2">
        <f t="shared" si="13"/>
        <v>66.028967999999992</v>
      </c>
      <c r="F270" s="2">
        <f t="shared" si="14"/>
        <v>6.6028967999999999</v>
      </c>
    </row>
    <row r="271" spans="1:6" x14ac:dyDescent="0.2">
      <c r="A271" s="1">
        <v>268</v>
      </c>
      <c r="B271">
        <v>0.57599999999999996</v>
      </c>
      <c r="D271" s="2">
        <f t="shared" si="12"/>
        <v>264.26644400000004</v>
      </c>
      <c r="E271" s="2">
        <f t="shared" si="13"/>
        <v>66.065712000000005</v>
      </c>
      <c r="F271" s="2">
        <f t="shared" si="14"/>
        <v>6.6065712000000003</v>
      </c>
    </row>
    <row r="272" spans="1:6" x14ac:dyDescent="0.2">
      <c r="A272" s="1">
        <v>269</v>
      </c>
      <c r="B272">
        <v>0.57799999999999996</v>
      </c>
      <c r="D272" s="2">
        <f t="shared" si="12"/>
        <v>264.41342200000003</v>
      </c>
      <c r="E272" s="2">
        <f t="shared" si="13"/>
        <v>66.102456000000004</v>
      </c>
      <c r="F272" s="2">
        <f t="shared" si="14"/>
        <v>6.6102455999999998</v>
      </c>
    </row>
    <row r="273" spans="1:6" x14ac:dyDescent="0.2">
      <c r="A273" s="1">
        <v>270</v>
      </c>
      <c r="B273">
        <v>0.58099999999999996</v>
      </c>
      <c r="D273" s="2">
        <f t="shared" si="12"/>
        <v>264.63388900000001</v>
      </c>
      <c r="E273" s="2">
        <f t="shared" si="13"/>
        <v>66.157572000000002</v>
      </c>
      <c r="F273" s="2">
        <f t="shared" si="14"/>
        <v>6.6157572</v>
      </c>
    </row>
    <row r="274" spans="1:6" x14ac:dyDescent="0.2">
      <c r="A274" s="1">
        <v>271</v>
      </c>
      <c r="B274">
        <v>0.58299999999999996</v>
      </c>
      <c r="D274" s="2">
        <f t="shared" si="12"/>
        <v>264.780867</v>
      </c>
      <c r="E274" s="2">
        <f t="shared" si="13"/>
        <v>66.194316000000001</v>
      </c>
      <c r="F274" s="2">
        <f t="shared" si="14"/>
        <v>6.6194315999999995</v>
      </c>
    </row>
    <row r="275" spans="1:6" x14ac:dyDescent="0.2">
      <c r="A275" s="1">
        <v>272</v>
      </c>
      <c r="B275">
        <v>0.58599999999999997</v>
      </c>
      <c r="D275" s="2">
        <f t="shared" si="12"/>
        <v>265.00133399999999</v>
      </c>
      <c r="E275" s="2">
        <f t="shared" si="13"/>
        <v>66.249431999999999</v>
      </c>
      <c r="F275" s="2">
        <f t="shared" si="14"/>
        <v>6.6249431999999997</v>
      </c>
    </row>
    <row r="276" spans="1:6" x14ac:dyDescent="0.2">
      <c r="A276" s="1">
        <v>273</v>
      </c>
      <c r="B276">
        <v>0.58499999999999996</v>
      </c>
      <c r="D276" s="2">
        <f t="shared" si="12"/>
        <v>264.92784499999999</v>
      </c>
      <c r="E276" s="2">
        <f t="shared" si="13"/>
        <v>66.231059999999999</v>
      </c>
      <c r="F276" s="2">
        <f t="shared" si="14"/>
        <v>6.6231059999999999</v>
      </c>
    </row>
    <row r="277" spans="1:6" x14ac:dyDescent="0.2">
      <c r="A277" s="1">
        <v>274</v>
      </c>
      <c r="B277">
        <v>0.58699999999999997</v>
      </c>
      <c r="D277" s="2">
        <f t="shared" si="12"/>
        <v>265.07482300000004</v>
      </c>
      <c r="E277" s="2">
        <f t="shared" si="13"/>
        <v>66.267803999999998</v>
      </c>
      <c r="F277" s="2">
        <f t="shared" si="14"/>
        <v>6.6267804000000003</v>
      </c>
    </row>
    <row r="278" spans="1:6" x14ac:dyDescent="0.2">
      <c r="A278" s="1">
        <v>275</v>
      </c>
      <c r="B278">
        <v>0.58799999999999997</v>
      </c>
      <c r="D278" s="2">
        <f t="shared" si="12"/>
        <v>265.14831200000003</v>
      </c>
      <c r="E278" s="2">
        <f t="shared" si="13"/>
        <v>66.286175999999998</v>
      </c>
      <c r="F278" s="2">
        <f t="shared" si="14"/>
        <v>6.6286176000000001</v>
      </c>
    </row>
    <row r="279" spans="1:6" x14ac:dyDescent="0.2">
      <c r="A279" s="1">
        <v>276</v>
      </c>
      <c r="B279">
        <v>0.59199999999999997</v>
      </c>
      <c r="D279" s="2">
        <f t="shared" si="12"/>
        <v>265.44226800000001</v>
      </c>
      <c r="E279" s="2">
        <f t="shared" si="13"/>
        <v>66.359663999999995</v>
      </c>
      <c r="F279" s="2">
        <f t="shared" si="14"/>
        <v>6.6359664</v>
      </c>
    </row>
    <row r="280" spans="1:6" x14ac:dyDescent="0.2">
      <c r="A280" s="1">
        <v>277</v>
      </c>
      <c r="B280">
        <v>0.59399999999999997</v>
      </c>
      <c r="D280" s="2">
        <f t="shared" si="12"/>
        <v>265.589246</v>
      </c>
      <c r="E280" s="2">
        <f t="shared" si="13"/>
        <v>66.396407999999994</v>
      </c>
      <c r="F280" s="2">
        <f t="shared" si="14"/>
        <v>6.6396407999999996</v>
      </c>
    </row>
    <row r="281" spans="1:6" x14ac:dyDescent="0.2">
      <c r="A281" s="1">
        <v>278</v>
      </c>
      <c r="B281">
        <v>0.59699999999999998</v>
      </c>
      <c r="D281" s="2">
        <f t="shared" si="12"/>
        <v>265.80971299999999</v>
      </c>
      <c r="E281" s="2">
        <f t="shared" si="13"/>
        <v>66.451524000000006</v>
      </c>
      <c r="F281" s="2">
        <f t="shared" si="14"/>
        <v>6.6451523999999997</v>
      </c>
    </row>
    <row r="282" spans="1:6" x14ac:dyDescent="0.2">
      <c r="A282" s="1">
        <v>279</v>
      </c>
      <c r="B282">
        <v>0.59499999999999997</v>
      </c>
      <c r="D282" s="2">
        <f t="shared" si="12"/>
        <v>265.66273500000005</v>
      </c>
      <c r="E282" s="2">
        <f t="shared" si="13"/>
        <v>66.414780000000007</v>
      </c>
      <c r="F282" s="2">
        <f t="shared" si="14"/>
        <v>6.6414780000000002</v>
      </c>
    </row>
    <row r="283" spans="1:6" x14ac:dyDescent="0.2">
      <c r="A283" s="1">
        <v>280</v>
      </c>
      <c r="B283">
        <v>0.59699999999999998</v>
      </c>
      <c r="D283" s="2">
        <f t="shared" si="12"/>
        <v>265.80971299999999</v>
      </c>
      <c r="E283" s="2">
        <f t="shared" si="13"/>
        <v>66.451524000000006</v>
      </c>
      <c r="F283" s="2">
        <f t="shared" si="14"/>
        <v>6.6451523999999997</v>
      </c>
    </row>
    <row r="284" spans="1:6" x14ac:dyDescent="0.2">
      <c r="A284" s="1">
        <v>281</v>
      </c>
      <c r="B284">
        <v>0.59799999999999998</v>
      </c>
      <c r="D284" s="2">
        <f t="shared" si="12"/>
        <v>265.88320199999998</v>
      </c>
      <c r="E284" s="2">
        <f t="shared" si="13"/>
        <v>66.469895999999991</v>
      </c>
      <c r="F284" s="2">
        <f t="shared" si="14"/>
        <v>6.6469895999999995</v>
      </c>
    </row>
    <row r="285" spans="1:6" x14ac:dyDescent="0.2">
      <c r="A285" s="1">
        <v>282</v>
      </c>
      <c r="B285">
        <v>0.6</v>
      </c>
      <c r="D285" s="2">
        <f t="shared" si="12"/>
        <v>266.03018000000003</v>
      </c>
      <c r="E285" s="2">
        <f t="shared" si="13"/>
        <v>66.506640000000004</v>
      </c>
      <c r="F285" s="2">
        <f t="shared" si="14"/>
        <v>6.6506639999999999</v>
      </c>
    </row>
    <row r="286" spans="1:6" x14ac:dyDescent="0.2">
      <c r="A286" s="1">
        <v>283</v>
      </c>
      <c r="B286">
        <v>0.60099999999999998</v>
      </c>
      <c r="D286" s="2">
        <f t="shared" si="12"/>
        <v>266.10366900000002</v>
      </c>
      <c r="E286" s="2">
        <f t="shared" si="13"/>
        <v>66.525012000000004</v>
      </c>
      <c r="F286" s="2">
        <f t="shared" si="14"/>
        <v>6.6525011999999997</v>
      </c>
    </row>
    <row r="287" spans="1:6" x14ac:dyDescent="0.2">
      <c r="A287" s="1">
        <v>284</v>
      </c>
      <c r="B287">
        <v>0.60499999999999998</v>
      </c>
      <c r="D287" s="2">
        <f t="shared" si="12"/>
        <v>266.39762500000001</v>
      </c>
      <c r="E287" s="2">
        <f t="shared" si="13"/>
        <v>66.598500000000001</v>
      </c>
      <c r="F287" s="2">
        <f t="shared" si="14"/>
        <v>6.6598499999999996</v>
      </c>
    </row>
    <row r="288" spans="1:6" x14ac:dyDescent="0.2">
      <c r="A288" s="1">
        <v>285</v>
      </c>
      <c r="B288">
        <v>0.60799999999999998</v>
      </c>
      <c r="D288" s="2">
        <f t="shared" si="12"/>
        <v>266.61809200000005</v>
      </c>
      <c r="E288" s="2">
        <f t="shared" si="13"/>
        <v>66.653616</v>
      </c>
      <c r="F288" s="2">
        <f t="shared" si="14"/>
        <v>6.6653615999999998</v>
      </c>
    </row>
    <row r="289" spans="1:6" x14ac:dyDescent="0.2">
      <c r="A289" s="1">
        <v>286</v>
      </c>
      <c r="B289">
        <v>0.61</v>
      </c>
      <c r="D289" s="2">
        <f t="shared" si="12"/>
        <v>266.76506999999998</v>
      </c>
      <c r="E289" s="2">
        <f t="shared" si="13"/>
        <v>66.690359999999998</v>
      </c>
      <c r="F289" s="2">
        <f t="shared" si="14"/>
        <v>6.6690359999999993</v>
      </c>
    </row>
    <row r="290" spans="1:6" x14ac:dyDescent="0.2">
      <c r="A290" s="1">
        <v>287</v>
      </c>
      <c r="B290">
        <v>0.60799999999999998</v>
      </c>
      <c r="D290" s="2">
        <f t="shared" si="12"/>
        <v>266.61809200000005</v>
      </c>
      <c r="E290" s="2">
        <f t="shared" si="13"/>
        <v>66.653616</v>
      </c>
      <c r="F290" s="2">
        <f t="shared" si="14"/>
        <v>6.6653615999999998</v>
      </c>
    </row>
    <row r="291" spans="1:6" x14ac:dyDescent="0.2">
      <c r="A291" s="1">
        <v>288</v>
      </c>
      <c r="B291">
        <v>0.60899999999999999</v>
      </c>
      <c r="D291" s="2">
        <f t="shared" si="12"/>
        <v>266.69158100000004</v>
      </c>
      <c r="E291" s="2">
        <f t="shared" si="13"/>
        <v>66.671987999999999</v>
      </c>
      <c r="F291" s="2">
        <f t="shared" si="14"/>
        <v>6.6671987999999995</v>
      </c>
    </row>
    <row r="292" spans="1:6" x14ac:dyDescent="0.2">
      <c r="A292" s="1">
        <v>289</v>
      </c>
      <c r="B292">
        <v>0.61099999999999999</v>
      </c>
      <c r="D292" s="2">
        <f t="shared" si="12"/>
        <v>266.83855900000003</v>
      </c>
      <c r="E292" s="2">
        <f t="shared" si="13"/>
        <v>66.708731999999998</v>
      </c>
      <c r="F292" s="2">
        <f t="shared" si="14"/>
        <v>6.6708731999999999</v>
      </c>
    </row>
    <row r="293" spans="1:6" x14ac:dyDescent="0.2">
      <c r="A293" s="1">
        <v>290</v>
      </c>
      <c r="B293">
        <v>0.61199999999999999</v>
      </c>
      <c r="D293" s="2">
        <f t="shared" si="12"/>
        <v>266.91204800000003</v>
      </c>
      <c r="E293" s="2">
        <f t="shared" si="13"/>
        <v>66.727103999999997</v>
      </c>
      <c r="F293" s="2">
        <f t="shared" si="14"/>
        <v>6.6727103999999997</v>
      </c>
    </row>
    <row r="294" spans="1:6" x14ac:dyDescent="0.2">
      <c r="A294" s="1">
        <v>291</v>
      </c>
      <c r="B294">
        <v>0.61599999999999999</v>
      </c>
      <c r="D294" s="2">
        <f t="shared" si="12"/>
        <v>267.20600400000001</v>
      </c>
      <c r="E294" s="2">
        <f t="shared" si="13"/>
        <v>66.800592000000009</v>
      </c>
      <c r="F294" s="2">
        <f t="shared" si="14"/>
        <v>6.6800591999999996</v>
      </c>
    </row>
    <row r="295" spans="1:6" x14ac:dyDescent="0.2">
      <c r="A295" s="1">
        <v>292</v>
      </c>
      <c r="B295">
        <v>0.61799999999999999</v>
      </c>
      <c r="D295" s="2">
        <f t="shared" si="12"/>
        <v>267.352982</v>
      </c>
      <c r="E295" s="2">
        <f t="shared" si="13"/>
        <v>66.837335999999993</v>
      </c>
      <c r="F295" s="2">
        <f t="shared" si="14"/>
        <v>6.6837336000000001</v>
      </c>
    </row>
    <row r="296" spans="1:6" x14ac:dyDescent="0.2">
      <c r="A296" s="1">
        <v>293</v>
      </c>
      <c r="B296">
        <v>0.61899999999999999</v>
      </c>
      <c r="D296" s="2">
        <f t="shared" si="12"/>
        <v>267.42647100000005</v>
      </c>
      <c r="E296" s="2">
        <f t="shared" si="13"/>
        <v>66.855708000000007</v>
      </c>
      <c r="F296" s="2">
        <f t="shared" si="14"/>
        <v>6.6855707999999998</v>
      </c>
    </row>
    <row r="297" spans="1:6" x14ac:dyDescent="0.2">
      <c r="A297" s="1">
        <v>294</v>
      </c>
      <c r="B297">
        <v>0.621</v>
      </c>
      <c r="D297" s="2">
        <f t="shared" si="12"/>
        <v>267.57344900000004</v>
      </c>
      <c r="E297" s="2">
        <f t="shared" si="13"/>
        <v>66.892452000000006</v>
      </c>
      <c r="F297" s="2">
        <f t="shared" si="14"/>
        <v>6.6892452000000002</v>
      </c>
    </row>
    <row r="298" spans="1:6" x14ac:dyDescent="0.2">
      <c r="A298" s="1">
        <v>295</v>
      </c>
      <c r="B298">
        <v>0.62</v>
      </c>
      <c r="D298" s="2">
        <f t="shared" si="12"/>
        <v>267.49996000000004</v>
      </c>
      <c r="E298" s="2">
        <f t="shared" si="13"/>
        <v>66.874080000000006</v>
      </c>
      <c r="F298" s="2">
        <f t="shared" si="14"/>
        <v>6.6874080000000005</v>
      </c>
    </row>
    <row r="299" spans="1:6" x14ac:dyDescent="0.2">
      <c r="A299" s="1">
        <v>296</v>
      </c>
      <c r="B299">
        <v>0.62</v>
      </c>
      <c r="D299" s="2">
        <f t="shared" si="12"/>
        <v>267.49996000000004</v>
      </c>
      <c r="E299" s="2">
        <f t="shared" si="13"/>
        <v>66.874080000000006</v>
      </c>
      <c r="F299" s="2">
        <f t="shared" si="14"/>
        <v>6.6874080000000005</v>
      </c>
    </row>
    <row r="300" spans="1:6" x14ac:dyDescent="0.2">
      <c r="A300" s="1">
        <v>297</v>
      </c>
      <c r="B300">
        <v>0.621</v>
      </c>
      <c r="D300" s="2">
        <f t="shared" si="12"/>
        <v>267.57344900000004</v>
      </c>
      <c r="E300" s="2">
        <f t="shared" si="13"/>
        <v>66.892452000000006</v>
      </c>
      <c r="F300" s="2">
        <f t="shared" si="14"/>
        <v>6.6892452000000002</v>
      </c>
    </row>
    <row r="301" spans="1:6" x14ac:dyDescent="0.2">
      <c r="A301" s="1">
        <v>298</v>
      </c>
      <c r="B301">
        <v>0.626</v>
      </c>
      <c r="D301" s="2">
        <f t="shared" si="12"/>
        <v>267.94089400000001</v>
      </c>
      <c r="E301" s="2">
        <f t="shared" si="13"/>
        <v>66.984312000000003</v>
      </c>
      <c r="F301" s="2">
        <f t="shared" si="14"/>
        <v>6.6984311999999999</v>
      </c>
    </row>
    <row r="302" spans="1:6" x14ac:dyDescent="0.2">
      <c r="A302" s="1">
        <v>299</v>
      </c>
      <c r="B302">
        <v>0.629</v>
      </c>
      <c r="D302" s="2">
        <f t="shared" si="12"/>
        <v>268.161361</v>
      </c>
      <c r="E302" s="2">
        <f t="shared" si="13"/>
        <v>67.039428000000001</v>
      </c>
      <c r="F302" s="2">
        <f t="shared" si="14"/>
        <v>6.7039428000000001</v>
      </c>
    </row>
    <row r="303" spans="1:6" x14ac:dyDescent="0.2">
      <c r="A303" s="1">
        <v>300</v>
      </c>
      <c r="B303">
        <v>0.627</v>
      </c>
      <c r="D303" s="2">
        <f t="shared" si="12"/>
        <v>268.01438300000001</v>
      </c>
      <c r="E303" s="2">
        <f t="shared" si="13"/>
        <v>67.002684000000002</v>
      </c>
      <c r="F303" s="2">
        <f t="shared" si="14"/>
        <v>6.7002684000000006</v>
      </c>
    </row>
    <row r="304" spans="1:6" x14ac:dyDescent="0.2">
      <c r="A304" s="1">
        <v>301</v>
      </c>
      <c r="B304">
        <v>0.629</v>
      </c>
      <c r="D304" s="2">
        <f t="shared" si="12"/>
        <v>268.161361</v>
      </c>
      <c r="E304" s="2">
        <f t="shared" si="13"/>
        <v>67.039428000000001</v>
      </c>
      <c r="F304" s="2">
        <f t="shared" si="14"/>
        <v>6.7039428000000001</v>
      </c>
    </row>
    <row r="305" spans="1:6" x14ac:dyDescent="0.2">
      <c r="A305" s="1">
        <v>302</v>
      </c>
      <c r="B305">
        <v>0.63</v>
      </c>
      <c r="D305" s="2">
        <f t="shared" si="12"/>
        <v>268.23484999999999</v>
      </c>
      <c r="E305" s="2">
        <f t="shared" si="13"/>
        <v>67.0578</v>
      </c>
      <c r="F305" s="2">
        <f t="shared" si="14"/>
        <v>6.7057799999999999</v>
      </c>
    </row>
    <row r="306" spans="1:6" x14ac:dyDescent="0.2">
      <c r="A306" s="1">
        <v>303</v>
      </c>
      <c r="B306">
        <v>0.63400000000000001</v>
      </c>
      <c r="D306" s="2">
        <f t="shared" si="12"/>
        <v>268.52880600000003</v>
      </c>
      <c r="E306" s="2">
        <f t="shared" si="13"/>
        <v>67.131287999999998</v>
      </c>
      <c r="F306" s="2">
        <f t="shared" si="14"/>
        <v>6.7131287999999998</v>
      </c>
    </row>
    <row r="307" spans="1:6" x14ac:dyDescent="0.2">
      <c r="A307" s="1">
        <v>304</v>
      </c>
      <c r="B307">
        <v>0.63600000000000001</v>
      </c>
      <c r="D307" s="2">
        <f t="shared" si="12"/>
        <v>268.67578400000002</v>
      </c>
      <c r="E307" s="2">
        <f t="shared" si="13"/>
        <v>67.168031999999997</v>
      </c>
      <c r="F307" s="2">
        <f t="shared" si="14"/>
        <v>6.7168032000000002</v>
      </c>
    </row>
    <row r="308" spans="1:6" x14ac:dyDescent="0.2">
      <c r="A308" s="1">
        <v>305</v>
      </c>
      <c r="B308">
        <v>0.63900000000000001</v>
      </c>
      <c r="D308" s="2">
        <f t="shared" si="12"/>
        <v>268.89625100000001</v>
      </c>
      <c r="E308" s="2">
        <f t="shared" si="13"/>
        <v>67.223147999999995</v>
      </c>
      <c r="F308" s="2">
        <f t="shared" si="14"/>
        <v>6.7223147999999995</v>
      </c>
    </row>
    <row r="309" spans="1:6" x14ac:dyDescent="0.2">
      <c r="A309" s="1">
        <v>306</v>
      </c>
      <c r="B309">
        <v>0.63900000000000001</v>
      </c>
      <c r="D309" s="2">
        <f t="shared" si="12"/>
        <v>268.89625100000001</v>
      </c>
      <c r="E309" s="2">
        <f t="shared" si="13"/>
        <v>67.223147999999995</v>
      </c>
      <c r="F309" s="2">
        <f t="shared" si="14"/>
        <v>6.7223147999999995</v>
      </c>
    </row>
    <row r="310" spans="1:6" x14ac:dyDescent="0.2">
      <c r="A310" s="1">
        <v>307</v>
      </c>
      <c r="B310">
        <v>0.64200000000000002</v>
      </c>
      <c r="D310" s="2">
        <f t="shared" si="12"/>
        <v>269.11671799999999</v>
      </c>
      <c r="E310" s="2">
        <f t="shared" si="13"/>
        <v>67.278263999999993</v>
      </c>
      <c r="F310" s="2">
        <f t="shared" si="14"/>
        <v>6.7278263999999997</v>
      </c>
    </row>
    <row r="311" spans="1:6" x14ac:dyDescent="0.2">
      <c r="A311" s="1">
        <v>308</v>
      </c>
      <c r="B311">
        <v>0.64300000000000002</v>
      </c>
      <c r="D311" s="2">
        <f t="shared" si="12"/>
        <v>269.19020700000004</v>
      </c>
      <c r="E311" s="2">
        <f t="shared" si="13"/>
        <v>67.296636000000007</v>
      </c>
      <c r="F311" s="2">
        <f t="shared" si="14"/>
        <v>6.7296636000000003</v>
      </c>
    </row>
    <row r="312" spans="1:6" x14ac:dyDescent="0.2">
      <c r="A312" s="1">
        <v>309</v>
      </c>
      <c r="B312">
        <v>0.69099999999999995</v>
      </c>
      <c r="D312" s="2">
        <f t="shared" si="12"/>
        <v>272.71767900000003</v>
      </c>
      <c r="E312" s="2">
        <f t="shared" si="13"/>
        <v>68.178491999999991</v>
      </c>
      <c r="F312" s="2">
        <f t="shared" si="14"/>
        <v>6.8178491999999995</v>
      </c>
    </row>
    <row r="313" spans="1:6" x14ac:dyDescent="0.2">
      <c r="A313" s="1">
        <v>310</v>
      </c>
      <c r="B313">
        <v>0.64700000000000002</v>
      </c>
      <c r="D313" s="2">
        <f t="shared" si="12"/>
        <v>269.48416300000002</v>
      </c>
      <c r="E313" s="2">
        <f t="shared" si="13"/>
        <v>67.37012399999999</v>
      </c>
      <c r="F313" s="2">
        <f t="shared" si="14"/>
        <v>6.7370123999999993</v>
      </c>
    </row>
    <row r="314" spans="1:6" x14ac:dyDescent="0.2">
      <c r="A314" s="1">
        <v>311</v>
      </c>
      <c r="B314">
        <v>0.64900000000000002</v>
      </c>
      <c r="D314" s="2">
        <f t="shared" si="12"/>
        <v>269.63114100000001</v>
      </c>
      <c r="E314" s="2">
        <f t="shared" si="13"/>
        <v>67.406868000000003</v>
      </c>
      <c r="F314" s="2">
        <f t="shared" si="14"/>
        <v>6.7406867999999998</v>
      </c>
    </row>
    <row r="315" spans="1:6" x14ac:dyDescent="0.2">
      <c r="A315" s="1">
        <v>312</v>
      </c>
      <c r="B315">
        <v>0.505</v>
      </c>
      <c r="D315" s="2">
        <f t="shared" si="12"/>
        <v>259.04872499999999</v>
      </c>
      <c r="E315" s="2">
        <f t="shared" si="13"/>
        <v>64.761299999999991</v>
      </c>
      <c r="F315" s="2">
        <f t="shared" si="14"/>
        <v>6.4761299999999995</v>
      </c>
    </row>
    <row r="316" spans="1:6" x14ac:dyDescent="0.2">
      <c r="A316" s="1">
        <v>313</v>
      </c>
      <c r="B316">
        <v>0.65400000000000003</v>
      </c>
      <c r="D316" s="2">
        <f t="shared" si="12"/>
        <v>269.99858599999999</v>
      </c>
      <c r="E316" s="2">
        <f t="shared" si="13"/>
        <v>67.498728</v>
      </c>
      <c r="F316" s="2">
        <f t="shared" si="14"/>
        <v>6.7498727999999995</v>
      </c>
    </row>
    <row r="317" spans="1:6" x14ac:dyDescent="0.2">
      <c r="A317" s="1">
        <v>314</v>
      </c>
      <c r="B317">
        <v>0.42699999999999999</v>
      </c>
      <c r="D317" s="2">
        <f t="shared" si="12"/>
        <v>253.31658300000001</v>
      </c>
      <c r="E317" s="2">
        <f t="shared" si="13"/>
        <v>63.328284000000004</v>
      </c>
      <c r="F317" s="2">
        <f t="shared" si="14"/>
        <v>6.3328284000000004</v>
      </c>
    </row>
    <row r="318" spans="1:6" x14ac:dyDescent="0.2">
      <c r="A318" s="1">
        <v>315</v>
      </c>
      <c r="B318">
        <v>0.66</v>
      </c>
      <c r="D318" s="2">
        <f t="shared" si="12"/>
        <v>270.43952000000002</v>
      </c>
      <c r="E318" s="2">
        <f t="shared" si="13"/>
        <v>67.608959999999996</v>
      </c>
      <c r="F318" s="2">
        <f t="shared" si="14"/>
        <v>6.7608959999999998</v>
      </c>
    </row>
    <row r="319" spans="1:6" x14ac:dyDescent="0.2">
      <c r="A319" s="1">
        <v>316</v>
      </c>
      <c r="B319">
        <v>0.41199999999999998</v>
      </c>
      <c r="D319" s="2">
        <f t="shared" si="12"/>
        <v>252.214248</v>
      </c>
      <c r="E319" s="2">
        <f t="shared" si="13"/>
        <v>63.052703999999999</v>
      </c>
      <c r="F319" s="2">
        <f t="shared" si="14"/>
        <v>6.3052703999999995</v>
      </c>
    </row>
    <row r="320" spans="1:6" x14ac:dyDescent="0.2">
      <c r="A320" s="1">
        <v>317</v>
      </c>
      <c r="B320">
        <v>0.95499999999999996</v>
      </c>
      <c r="D320" s="2">
        <f t="shared" si="12"/>
        <v>292.11877500000003</v>
      </c>
      <c r="E320" s="2">
        <f t="shared" si="13"/>
        <v>73.028700000000001</v>
      </c>
      <c r="F320" s="2">
        <f t="shared" si="14"/>
        <v>7.3028699999999995</v>
      </c>
    </row>
    <row r="321" spans="1:6" x14ac:dyDescent="0.2">
      <c r="A321" s="1">
        <v>318</v>
      </c>
      <c r="B321">
        <v>0.36499999999999999</v>
      </c>
      <c r="D321" s="2">
        <f t="shared" si="12"/>
        <v>248.760265</v>
      </c>
      <c r="E321" s="2">
        <f t="shared" si="13"/>
        <v>62.189219999999999</v>
      </c>
      <c r="F321" s="2">
        <f t="shared" si="14"/>
        <v>6.2189219999999992</v>
      </c>
    </row>
    <row r="322" spans="1:6" x14ac:dyDescent="0.2">
      <c r="A322" s="1">
        <v>319</v>
      </c>
      <c r="B322">
        <v>0.99</v>
      </c>
      <c r="D322" s="2">
        <f t="shared" si="12"/>
        <v>294.69089000000002</v>
      </c>
      <c r="E322" s="2">
        <f t="shared" si="13"/>
        <v>73.671719999999993</v>
      </c>
      <c r="F322" s="2">
        <f t="shared" si="14"/>
        <v>7.3671719999999992</v>
      </c>
    </row>
    <row r="323" spans="1:6" x14ac:dyDescent="0.2">
      <c r="A323" s="1">
        <v>320</v>
      </c>
      <c r="B323">
        <v>0.193</v>
      </c>
      <c r="D323" s="2">
        <f t="shared" si="12"/>
        <v>236.12015700000001</v>
      </c>
      <c r="E323" s="2">
        <f t="shared" si="13"/>
        <v>59.029236000000004</v>
      </c>
      <c r="F323" s="2">
        <f t="shared" si="14"/>
        <v>5.9029236000000003</v>
      </c>
    </row>
    <row r="324" spans="1:6" x14ac:dyDescent="0.2">
      <c r="A324" s="1">
        <v>321</v>
      </c>
      <c r="B324">
        <v>0.67900000000000005</v>
      </c>
      <c r="D324" s="2">
        <f t="shared" ref="D324:D387" si="15">(B324+3.02)* 73.489</f>
        <v>271.83581099999998</v>
      </c>
      <c r="E324" s="2">
        <f t="shared" ref="E324:E387" si="16">(B324+3.02)*18.372</f>
        <v>67.958027999999999</v>
      </c>
      <c r="F324" s="2">
        <f t="shared" ref="F324:F387" si="17">(B324+3.02)*1.8372</f>
        <v>6.7958027999999997</v>
      </c>
    </row>
    <row r="325" spans="1:6" x14ac:dyDescent="0.2">
      <c r="A325" s="1">
        <v>322</v>
      </c>
      <c r="B325">
        <v>0.28499999999999998</v>
      </c>
      <c r="D325" s="2">
        <f t="shared" si="15"/>
        <v>242.88114500000003</v>
      </c>
      <c r="E325" s="2">
        <f t="shared" si="16"/>
        <v>60.719460000000005</v>
      </c>
      <c r="F325" s="2">
        <f t="shared" si="17"/>
        <v>6.0719460000000005</v>
      </c>
    </row>
    <row r="326" spans="1:6" x14ac:dyDescent="0.2">
      <c r="A326" s="1">
        <v>323</v>
      </c>
      <c r="B326">
        <v>0.442</v>
      </c>
      <c r="D326" s="2">
        <f t="shared" si="15"/>
        <v>254.41891800000002</v>
      </c>
      <c r="E326" s="2">
        <f t="shared" si="16"/>
        <v>63.603864000000002</v>
      </c>
      <c r="F326" s="2">
        <f t="shared" si="17"/>
        <v>6.3603864000000003</v>
      </c>
    </row>
    <row r="327" spans="1:6" x14ac:dyDescent="0.2">
      <c r="A327" s="1">
        <v>324</v>
      </c>
      <c r="B327">
        <v>0.69199999999999995</v>
      </c>
      <c r="D327" s="2">
        <f t="shared" si="15"/>
        <v>272.79116799999997</v>
      </c>
      <c r="E327" s="2">
        <f t="shared" si="16"/>
        <v>68.196863999999991</v>
      </c>
      <c r="F327" s="2">
        <f t="shared" si="17"/>
        <v>6.8196863999999993</v>
      </c>
    </row>
    <row r="328" spans="1:6" x14ac:dyDescent="0.2">
      <c r="A328" s="1">
        <v>325</v>
      </c>
      <c r="B328">
        <v>0.69599999999999995</v>
      </c>
      <c r="D328" s="2">
        <f t="shared" si="15"/>
        <v>273.08512400000001</v>
      </c>
      <c r="E328" s="2">
        <f t="shared" si="16"/>
        <v>68.270352000000003</v>
      </c>
      <c r="F328" s="2">
        <f t="shared" si="17"/>
        <v>6.8270352000000001</v>
      </c>
    </row>
    <row r="329" spans="1:6" x14ac:dyDescent="0.2">
      <c r="A329" s="1">
        <v>326</v>
      </c>
      <c r="B329">
        <v>1.052</v>
      </c>
      <c r="D329" s="2">
        <f t="shared" si="15"/>
        <v>299.247208</v>
      </c>
      <c r="E329" s="2">
        <f t="shared" si="16"/>
        <v>74.810783999999998</v>
      </c>
      <c r="F329" s="2">
        <f t="shared" si="17"/>
        <v>7.4810783999999995</v>
      </c>
    </row>
    <row r="330" spans="1:6" x14ac:dyDescent="0.2">
      <c r="A330" s="1">
        <v>327</v>
      </c>
      <c r="B330">
        <v>0.70299999999999996</v>
      </c>
      <c r="D330" s="2">
        <f t="shared" si="15"/>
        <v>273.59954700000003</v>
      </c>
      <c r="E330" s="2">
        <f t="shared" si="16"/>
        <v>68.398955999999998</v>
      </c>
      <c r="F330" s="2">
        <f t="shared" si="17"/>
        <v>6.8398955999999993</v>
      </c>
    </row>
    <row r="331" spans="1:6" x14ac:dyDescent="0.2">
      <c r="A331" s="1">
        <v>328</v>
      </c>
      <c r="B331">
        <v>0.71</v>
      </c>
      <c r="D331" s="2">
        <f t="shared" si="15"/>
        <v>274.11396999999999</v>
      </c>
      <c r="E331" s="2">
        <f t="shared" si="16"/>
        <v>68.527559999999994</v>
      </c>
      <c r="F331" s="2">
        <f t="shared" si="17"/>
        <v>6.8527559999999994</v>
      </c>
    </row>
    <row r="332" spans="1:6" x14ac:dyDescent="0.2">
      <c r="A332" s="1">
        <v>329</v>
      </c>
      <c r="B332">
        <v>0.71399999999999997</v>
      </c>
      <c r="D332" s="2">
        <f t="shared" si="15"/>
        <v>274.40792600000003</v>
      </c>
      <c r="E332" s="2">
        <f t="shared" si="16"/>
        <v>68.601048000000006</v>
      </c>
      <c r="F332" s="2">
        <f t="shared" si="17"/>
        <v>6.8601047999999993</v>
      </c>
    </row>
    <row r="333" spans="1:6" x14ac:dyDescent="0.2">
      <c r="A333" s="1">
        <v>330</v>
      </c>
      <c r="B333">
        <v>0.71799999999999997</v>
      </c>
      <c r="D333" s="2">
        <f t="shared" si="15"/>
        <v>274.70188200000001</v>
      </c>
      <c r="E333" s="2">
        <f t="shared" si="16"/>
        <v>68.674536000000003</v>
      </c>
      <c r="F333" s="2">
        <f t="shared" si="17"/>
        <v>6.8674536000000002</v>
      </c>
    </row>
    <row r="334" spans="1:6" x14ac:dyDescent="0.2">
      <c r="A334" s="1">
        <v>331</v>
      </c>
      <c r="B334">
        <v>0.72099999999999997</v>
      </c>
      <c r="D334" s="2">
        <f t="shared" si="15"/>
        <v>274.922349</v>
      </c>
      <c r="E334" s="2">
        <f t="shared" si="16"/>
        <v>68.729652000000002</v>
      </c>
      <c r="F334" s="2">
        <f t="shared" si="17"/>
        <v>6.8729652000000003</v>
      </c>
    </row>
    <row r="335" spans="1:6" x14ac:dyDescent="0.2">
      <c r="A335" s="1">
        <v>332</v>
      </c>
      <c r="B335">
        <v>0.72499999999999998</v>
      </c>
      <c r="D335" s="2">
        <f t="shared" si="15"/>
        <v>275.21630500000003</v>
      </c>
      <c r="E335" s="2">
        <f t="shared" si="16"/>
        <v>68.803139999999999</v>
      </c>
      <c r="F335" s="2">
        <f t="shared" si="17"/>
        <v>6.8803140000000003</v>
      </c>
    </row>
    <row r="336" spans="1:6" x14ac:dyDescent="0.2">
      <c r="A336" s="1">
        <v>333</v>
      </c>
      <c r="B336">
        <v>0.72799999999999998</v>
      </c>
      <c r="D336" s="2">
        <f t="shared" si="15"/>
        <v>275.43677200000002</v>
      </c>
      <c r="E336" s="2">
        <f t="shared" si="16"/>
        <v>68.858255999999997</v>
      </c>
      <c r="F336" s="2">
        <f t="shared" si="17"/>
        <v>6.8858256000000004</v>
      </c>
    </row>
    <row r="337" spans="1:6" x14ac:dyDescent="0.2">
      <c r="A337" s="1">
        <v>334</v>
      </c>
      <c r="B337">
        <v>0.38400000000000001</v>
      </c>
      <c r="D337" s="2">
        <f t="shared" si="15"/>
        <v>250.15655599999999</v>
      </c>
      <c r="E337" s="2">
        <f t="shared" si="16"/>
        <v>62.538288000000001</v>
      </c>
      <c r="F337" s="2">
        <f t="shared" si="17"/>
        <v>6.2538288</v>
      </c>
    </row>
    <row r="338" spans="1:6" x14ac:dyDescent="0.2">
      <c r="A338" s="1">
        <v>335</v>
      </c>
      <c r="B338">
        <v>0.73499999999999999</v>
      </c>
      <c r="D338" s="2">
        <f t="shared" si="15"/>
        <v>275.95119499999998</v>
      </c>
      <c r="E338" s="2">
        <f t="shared" si="16"/>
        <v>68.986859999999993</v>
      </c>
      <c r="F338" s="2">
        <f t="shared" si="17"/>
        <v>6.8986859999999997</v>
      </c>
    </row>
    <row r="339" spans="1:6" x14ac:dyDescent="0.2">
      <c r="A339" s="1">
        <v>336</v>
      </c>
      <c r="B339">
        <v>0.47399999999999998</v>
      </c>
      <c r="D339" s="2">
        <f t="shared" si="15"/>
        <v>256.77056599999997</v>
      </c>
      <c r="E339" s="2">
        <f t="shared" si="16"/>
        <v>64.191767999999996</v>
      </c>
      <c r="F339" s="2">
        <f t="shared" si="17"/>
        <v>6.4191767999999998</v>
      </c>
    </row>
    <row r="340" spans="1:6" x14ac:dyDescent="0.2">
      <c r="A340" s="1">
        <v>337</v>
      </c>
      <c r="B340">
        <v>0.40200000000000002</v>
      </c>
      <c r="D340" s="2">
        <f t="shared" si="15"/>
        <v>251.47935800000002</v>
      </c>
      <c r="E340" s="2">
        <f t="shared" si="16"/>
        <v>62.868984000000005</v>
      </c>
      <c r="F340" s="2">
        <f t="shared" si="17"/>
        <v>6.2868984000000001</v>
      </c>
    </row>
    <row r="341" spans="1:6" x14ac:dyDescent="0.2">
      <c r="A341" s="1">
        <v>338</v>
      </c>
      <c r="B341">
        <v>0.745</v>
      </c>
      <c r="D341" s="2">
        <f t="shared" si="15"/>
        <v>276.68608500000005</v>
      </c>
      <c r="E341" s="2">
        <f t="shared" si="16"/>
        <v>69.170580000000001</v>
      </c>
      <c r="F341" s="2">
        <f t="shared" si="17"/>
        <v>6.9170579999999999</v>
      </c>
    </row>
    <row r="342" spans="1:6" x14ac:dyDescent="0.2">
      <c r="A342" s="1">
        <v>339</v>
      </c>
      <c r="B342">
        <v>0.749</v>
      </c>
      <c r="D342" s="2">
        <f t="shared" si="15"/>
        <v>276.98004100000003</v>
      </c>
      <c r="E342" s="2">
        <f t="shared" si="16"/>
        <v>69.244067999999999</v>
      </c>
      <c r="F342" s="2">
        <f t="shared" si="17"/>
        <v>6.9244067999999999</v>
      </c>
    </row>
    <row r="343" spans="1:6" x14ac:dyDescent="0.2">
      <c r="A343" s="1">
        <v>340</v>
      </c>
      <c r="B343">
        <v>0.751</v>
      </c>
      <c r="D343" s="2">
        <f t="shared" si="15"/>
        <v>277.12701900000002</v>
      </c>
      <c r="E343" s="2">
        <f t="shared" si="16"/>
        <v>69.280811999999997</v>
      </c>
      <c r="F343" s="2">
        <f t="shared" si="17"/>
        <v>6.9280811999999994</v>
      </c>
    </row>
    <row r="344" spans="1:6" x14ac:dyDescent="0.2">
      <c r="A344" s="1">
        <v>341</v>
      </c>
      <c r="B344">
        <v>0.72199999999999998</v>
      </c>
      <c r="D344" s="2">
        <f t="shared" si="15"/>
        <v>274.99583799999999</v>
      </c>
      <c r="E344" s="2">
        <f t="shared" si="16"/>
        <v>68.748024000000001</v>
      </c>
      <c r="F344" s="2">
        <f t="shared" si="17"/>
        <v>6.8748024000000001</v>
      </c>
    </row>
    <row r="345" spans="1:6" x14ac:dyDescent="0.2">
      <c r="A345" s="1">
        <v>342</v>
      </c>
      <c r="B345">
        <v>0.75700000000000001</v>
      </c>
      <c r="D345" s="2">
        <f t="shared" si="15"/>
        <v>277.56795300000005</v>
      </c>
      <c r="E345" s="2">
        <f t="shared" si="16"/>
        <v>69.391044000000008</v>
      </c>
      <c r="F345" s="2">
        <f t="shared" si="17"/>
        <v>6.9391043999999997</v>
      </c>
    </row>
    <row r="346" spans="1:6" x14ac:dyDescent="0.2">
      <c r="A346" s="1">
        <v>343</v>
      </c>
      <c r="B346">
        <v>0.76</v>
      </c>
      <c r="D346" s="2">
        <f t="shared" si="15"/>
        <v>277.78842000000003</v>
      </c>
      <c r="E346" s="2">
        <f t="shared" si="16"/>
        <v>69.446160000000006</v>
      </c>
      <c r="F346" s="2">
        <f t="shared" si="17"/>
        <v>6.9446159999999999</v>
      </c>
    </row>
    <row r="347" spans="1:6" x14ac:dyDescent="0.2">
      <c r="A347" s="1">
        <v>344</v>
      </c>
      <c r="B347">
        <v>0.76300000000000001</v>
      </c>
      <c r="D347" s="2">
        <f t="shared" si="15"/>
        <v>278.00888700000002</v>
      </c>
      <c r="E347" s="2">
        <f t="shared" si="16"/>
        <v>69.501276000000004</v>
      </c>
      <c r="F347" s="2">
        <f t="shared" si="17"/>
        <v>6.9501276000000001</v>
      </c>
    </row>
    <row r="348" spans="1:6" x14ac:dyDescent="0.2">
      <c r="A348" s="1">
        <v>345</v>
      </c>
      <c r="B348">
        <v>0.76600000000000001</v>
      </c>
      <c r="D348" s="2">
        <f t="shared" si="15"/>
        <v>278.229354</v>
      </c>
      <c r="E348" s="2">
        <f t="shared" si="16"/>
        <v>69.556392000000002</v>
      </c>
      <c r="F348" s="2">
        <f t="shared" si="17"/>
        <v>6.9556392000000002</v>
      </c>
    </row>
    <row r="349" spans="1:6" x14ac:dyDescent="0.2">
      <c r="A349" s="1">
        <v>346</v>
      </c>
      <c r="B349">
        <v>0.77</v>
      </c>
      <c r="D349" s="2">
        <f t="shared" si="15"/>
        <v>278.52331000000004</v>
      </c>
      <c r="E349" s="2">
        <f t="shared" si="16"/>
        <v>69.62988</v>
      </c>
      <c r="F349" s="2">
        <f t="shared" si="17"/>
        <v>6.9629880000000002</v>
      </c>
    </row>
    <row r="350" spans="1:6" x14ac:dyDescent="0.2">
      <c r="A350" s="1">
        <v>347</v>
      </c>
      <c r="B350">
        <v>0.77300000000000002</v>
      </c>
      <c r="D350" s="2">
        <f t="shared" si="15"/>
        <v>278.74377700000002</v>
      </c>
      <c r="E350" s="2">
        <f t="shared" si="16"/>
        <v>69.684995999999998</v>
      </c>
      <c r="F350" s="2">
        <f t="shared" si="17"/>
        <v>6.9684996000000003</v>
      </c>
    </row>
    <row r="351" spans="1:6" x14ac:dyDescent="0.2">
      <c r="A351" s="1">
        <v>348</v>
      </c>
      <c r="B351">
        <v>0.77600000000000002</v>
      </c>
      <c r="D351" s="2">
        <f t="shared" si="15"/>
        <v>278.96424400000001</v>
      </c>
      <c r="E351" s="2">
        <f t="shared" si="16"/>
        <v>69.740112000000011</v>
      </c>
      <c r="F351" s="2">
        <f t="shared" si="17"/>
        <v>6.9740112000000005</v>
      </c>
    </row>
    <row r="352" spans="1:6" x14ac:dyDescent="0.2">
      <c r="A352" s="1">
        <v>349</v>
      </c>
      <c r="B352">
        <v>0.78</v>
      </c>
      <c r="D352" s="2">
        <f t="shared" si="15"/>
        <v>279.25819999999999</v>
      </c>
      <c r="E352" s="2">
        <f t="shared" si="16"/>
        <v>69.813599999999994</v>
      </c>
      <c r="F352" s="2">
        <f t="shared" si="17"/>
        <v>6.9813599999999996</v>
      </c>
    </row>
    <row r="353" spans="1:6" x14ac:dyDescent="0.2">
      <c r="A353" s="1">
        <v>350</v>
      </c>
      <c r="B353">
        <v>0.78300000000000003</v>
      </c>
      <c r="D353" s="2">
        <f t="shared" si="15"/>
        <v>279.47866700000003</v>
      </c>
      <c r="E353" s="2">
        <f t="shared" si="16"/>
        <v>69.868715999999992</v>
      </c>
      <c r="F353" s="2">
        <f t="shared" si="17"/>
        <v>6.9868715999999997</v>
      </c>
    </row>
    <row r="354" spans="1:6" x14ac:dyDescent="0.2">
      <c r="A354" s="1">
        <v>351</v>
      </c>
      <c r="B354">
        <v>0.78700000000000003</v>
      </c>
      <c r="D354" s="2">
        <f t="shared" si="15"/>
        <v>279.77262300000001</v>
      </c>
      <c r="E354" s="2">
        <f t="shared" si="16"/>
        <v>69.942204000000004</v>
      </c>
      <c r="F354" s="2">
        <f t="shared" si="17"/>
        <v>6.9942203999999997</v>
      </c>
    </row>
    <row r="355" spans="1:6" x14ac:dyDescent="0.2">
      <c r="A355" s="1">
        <v>352</v>
      </c>
      <c r="B355">
        <v>0.79100000000000004</v>
      </c>
      <c r="D355" s="2">
        <f t="shared" si="15"/>
        <v>280.06657899999999</v>
      </c>
      <c r="E355" s="2">
        <f t="shared" si="16"/>
        <v>70.015692000000001</v>
      </c>
      <c r="F355" s="2">
        <f t="shared" si="17"/>
        <v>7.0015691999999996</v>
      </c>
    </row>
    <row r="356" spans="1:6" x14ac:dyDescent="0.2">
      <c r="A356" s="1">
        <v>353</v>
      </c>
      <c r="B356">
        <v>0.79400000000000004</v>
      </c>
      <c r="D356" s="2">
        <f t="shared" si="15"/>
        <v>280.28704600000003</v>
      </c>
      <c r="E356" s="2">
        <f t="shared" si="16"/>
        <v>70.070808</v>
      </c>
      <c r="F356" s="2">
        <f t="shared" si="17"/>
        <v>7.0070807999999998</v>
      </c>
    </row>
    <row r="357" spans="1:6" x14ac:dyDescent="0.2">
      <c r="A357" s="1">
        <v>354</v>
      </c>
      <c r="B357">
        <v>0.79900000000000004</v>
      </c>
      <c r="D357" s="2">
        <f t="shared" si="15"/>
        <v>280.65449100000001</v>
      </c>
      <c r="E357" s="2">
        <f t="shared" si="16"/>
        <v>70.162667999999996</v>
      </c>
      <c r="F357" s="2">
        <f t="shared" si="17"/>
        <v>7.0162667999999995</v>
      </c>
    </row>
    <row r="358" spans="1:6" x14ac:dyDescent="0.2">
      <c r="A358" s="1">
        <v>355</v>
      </c>
      <c r="B358">
        <v>0.80300000000000005</v>
      </c>
      <c r="D358" s="2">
        <f t="shared" si="15"/>
        <v>280.94844699999999</v>
      </c>
      <c r="E358" s="2">
        <f t="shared" si="16"/>
        <v>70.236155999999994</v>
      </c>
      <c r="F358" s="2">
        <f t="shared" si="17"/>
        <v>7.0236155999999994</v>
      </c>
    </row>
    <row r="359" spans="1:6" x14ac:dyDescent="0.2">
      <c r="A359" s="1">
        <v>356</v>
      </c>
      <c r="B359">
        <v>0.80700000000000005</v>
      </c>
      <c r="D359" s="2">
        <f t="shared" si="15"/>
        <v>281.24240300000002</v>
      </c>
      <c r="E359" s="2">
        <f t="shared" si="16"/>
        <v>70.309644000000006</v>
      </c>
      <c r="F359" s="2">
        <f t="shared" si="17"/>
        <v>7.0309643999999993</v>
      </c>
    </row>
    <row r="360" spans="1:6" x14ac:dyDescent="0.2">
      <c r="A360" s="1">
        <v>357</v>
      </c>
      <c r="B360">
        <v>0.81200000000000006</v>
      </c>
      <c r="D360" s="2">
        <f t="shared" si="15"/>
        <v>281.609848</v>
      </c>
      <c r="E360" s="2">
        <f t="shared" si="16"/>
        <v>70.401504000000003</v>
      </c>
      <c r="F360" s="2">
        <f t="shared" si="17"/>
        <v>7.0401503999999999</v>
      </c>
    </row>
    <row r="361" spans="1:6" x14ac:dyDescent="0.2">
      <c r="A361" s="1">
        <v>358</v>
      </c>
      <c r="B361">
        <v>0.81699999999999995</v>
      </c>
      <c r="D361" s="2">
        <f t="shared" si="15"/>
        <v>281.97729299999997</v>
      </c>
      <c r="E361" s="2">
        <f t="shared" si="16"/>
        <v>70.493364</v>
      </c>
      <c r="F361" s="2">
        <f t="shared" si="17"/>
        <v>7.0493363999999996</v>
      </c>
    </row>
    <row r="362" spans="1:6" x14ac:dyDescent="0.2">
      <c r="A362" s="1">
        <v>359</v>
      </c>
      <c r="B362">
        <v>0.82199999999999995</v>
      </c>
      <c r="D362" s="2">
        <f t="shared" si="15"/>
        <v>282.34473800000001</v>
      </c>
      <c r="E362" s="2">
        <f t="shared" si="16"/>
        <v>70.585223999999997</v>
      </c>
      <c r="F362" s="2">
        <f t="shared" si="17"/>
        <v>7.0585224000000002</v>
      </c>
    </row>
    <row r="363" spans="1:6" x14ac:dyDescent="0.2">
      <c r="A363" s="1">
        <v>360</v>
      </c>
      <c r="B363">
        <v>0.82699999999999996</v>
      </c>
      <c r="D363" s="2">
        <f t="shared" si="15"/>
        <v>282.71218300000004</v>
      </c>
      <c r="E363" s="2">
        <f t="shared" si="16"/>
        <v>70.677083999999994</v>
      </c>
      <c r="F363" s="2">
        <f t="shared" si="17"/>
        <v>7.0677083999999999</v>
      </c>
    </row>
    <row r="364" spans="1:6" x14ac:dyDescent="0.2">
      <c r="A364" s="1">
        <v>361</v>
      </c>
      <c r="B364">
        <v>0.83199999999999996</v>
      </c>
      <c r="D364" s="2">
        <f t="shared" si="15"/>
        <v>283.07962800000001</v>
      </c>
      <c r="E364" s="2">
        <f t="shared" si="16"/>
        <v>70.768943999999991</v>
      </c>
      <c r="F364" s="2">
        <f t="shared" si="17"/>
        <v>7.0768943999999996</v>
      </c>
    </row>
    <row r="365" spans="1:6" x14ac:dyDescent="0.2">
      <c r="A365" s="1">
        <v>362</v>
      </c>
      <c r="B365">
        <v>0.83799999999999997</v>
      </c>
      <c r="D365" s="2">
        <f t="shared" si="15"/>
        <v>283.52056200000004</v>
      </c>
      <c r="E365" s="2">
        <f t="shared" si="16"/>
        <v>70.879176000000001</v>
      </c>
      <c r="F365" s="2">
        <f t="shared" si="17"/>
        <v>7.0879175999999999</v>
      </c>
    </row>
    <row r="366" spans="1:6" x14ac:dyDescent="0.2">
      <c r="A366" s="1">
        <v>363</v>
      </c>
      <c r="B366">
        <v>0.84499999999999997</v>
      </c>
      <c r="D366" s="2">
        <f t="shared" si="15"/>
        <v>284.03498500000001</v>
      </c>
      <c r="E366" s="2">
        <f t="shared" si="16"/>
        <v>71.007779999999997</v>
      </c>
      <c r="F366" s="2">
        <f t="shared" si="17"/>
        <v>7.100778</v>
      </c>
    </row>
    <row r="367" spans="1:6" x14ac:dyDescent="0.2">
      <c r="A367" s="1">
        <v>364</v>
      </c>
      <c r="B367">
        <v>0.85199999999999998</v>
      </c>
      <c r="D367" s="2">
        <f t="shared" si="15"/>
        <v>284.54940800000003</v>
      </c>
      <c r="E367" s="2">
        <f t="shared" si="16"/>
        <v>71.136383999999993</v>
      </c>
      <c r="F367" s="2">
        <f t="shared" si="17"/>
        <v>7.1136383999999993</v>
      </c>
    </row>
    <row r="368" spans="1:6" x14ac:dyDescent="0.2">
      <c r="A368" s="1">
        <v>365</v>
      </c>
      <c r="B368">
        <v>0.86</v>
      </c>
      <c r="D368" s="2">
        <f t="shared" si="15"/>
        <v>285.13731999999999</v>
      </c>
      <c r="E368" s="2">
        <f t="shared" si="16"/>
        <v>71.283360000000002</v>
      </c>
      <c r="F368" s="2">
        <f t="shared" si="17"/>
        <v>7.128336</v>
      </c>
    </row>
    <row r="369" spans="1:6" x14ac:dyDescent="0.2">
      <c r="A369" s="1">
        <v>366</v>
      </c>
      <c r="B369">
        <v>0.86899999999999999</v>
      </c>
      <c r="D369" s="2">
        <f t="shared" si="15"/>
        <v>285.79872100000006</v>
      </c>
      <c r="E369" s="2">
        <f t="shared" si="16"/>
        <v>71.448708000000011</v>
      </c>
      <c r="F369" s="2">
        <f t="shared" si="17"/>
        <v>7.1448708000000005</v>
      </c>
    </row>
    <row r="370" spans="1:6" x14ac:dyDescent="0.2">
      <c r="A370" s="1">
        <v>367</v>
      </c>
      <c r="B370">
        <v>0.876</v>
      </c>
      <c r="D370" s="2">
        <f t="shared" si="15"/>
        <v>286.31314400000002</v>
      </c>
      <c r="E370" s="2">
        <f t="shared" si="16"/>
        <v>71.577311999999992</v>
      </c>
      <c r="F370" s="2">
        <f t="shared" si="17"/>
        <v>7.1577311999999997</v>
      </c>
    </row>
    <row r="371" spans="1:6" x14ac:dyDescent="0.2">
      <c r="A371" s="1">
        <v>368</v>
      </c>
      <c r="B371">
        <v>0.88600000000000001</v>
      </c>
      <c r="D371" s="2">
        <f t="shared" si="15"/>
        <v>287.04803400000003</v>
      </c>
      <c r="E371" s="2">
        <f t="shared" si="16"/>
        <v>71.761032</v>
      </c>
      <c r="F371" s="2">
        <f t="shared" si="17"/>
        <v>7.1761032</v>
      </c>
    </row>
    <row r="372" spans="1:6" x14ac:dyDescent="0.2">
      <c r="A372" s="1">
        <v>369</v>
      </c>
      <c r="B372">
        <v>0.89500000000000002</v>
      </c>
      <c r="D372" s="2">
        <f t="shared" si="15"/>
        <v>287.70943500000004</v>
      </c>
      <c r="E372" s="2">
        <f t="shared" si="16"/>
        <v>71.926379999999995</v>
      </c>
      <c r="F372" s="2">
        <f t="shared" si="17"/>
        <v>7.1926379999999996</v>
      </c>
    </row>
    <row r="373" spans="1:6" x14ac:dyDescent="0.2">
      <c r="A373" s="1">
        <v>370</v>
      </c>
      <c r="B373">
        <v>0.90700000000000003</v>
      </c>
      <c r="D373" s="2">
        <f t="shared" si="15"/>
        <v>288.59130300000004</v>
      </c>
      <c r="E373" s="2">
        <f t="shared" si="16"/>
        <v>72.146844000000002</v>
      </c>
      <c r="F373" s="2">
        <f t="shared" si="17"/>
        <v>7.2146843999999994</v>
      </c>
    </row>
    <row r="374" spans="1:6" x14ac:dyDescent="0.2">
      <c r="A374" s="1">
        <v>371</v>
      </c>
      <c r="B374">
        <v>0.91600000000000004</v>
      </c>
      <c r="D374" s="2">
        <f t="shared" si="15"/>
        <v>289.25270399999999</v>
      </c>
      <c r="E374" s="2">
        <f t="shared" si="16"/>
        <v>72.312191999999996</v>
      </c>
      <c r="F374" s="2">
        <f t="shared" si="17"/>
        <v>7.2312192</v>
      </c>
    </row>
    <row r="375" spans="1:6" x14ac:dyDescent="0.2">
      <c r="A375" s="1">
        <v>372</v>
      </c>
      <c r="B375">
        <v>0.92900000000000005</v>
      </c>
      <c r="D375" s="2">
        <f t="shared" si="15"/>
        <v>290.20806099999999</v>
      </c>
      <c r="E375" s="2">
        <f t="shared" si="16"/>
        <v>72.551028000000002</v>
      </c>
      <c r="F375" s="2">
        <f t="shared" si="17"/>
        <v>7.2551027999999995</v>
      </c>
    </row>
    <row r="376" spans="1:6" x14ac:dyDescent="0.2">
      <c r="A376" s="1">
        <v>373</v>
      </c>
      <c r="B376">
        <v>0.94</v>
      </c>
      <c r="D376" s="2">
        <f t="shared" si="15"/>
        <v>291.01643999999999</v>
      </c>
      <c r="E376" s="2">
        <f t="shared" si="16"/>
        <v>72.753119999999996</v>
      </c>
      <c r="F376" s="2">
        <f t="shared" si="17"/>
        <v>7.2753119999999996</v>
      </c>
    </row>
    <row r="377" spans="1:6" x14ac:dyDescent="0.2">
      <c r="A377" s="1">
        <v>374</v>
      </c>
      <c r="B377">
        <v>0.95199999999999996</v>
      </c>
      <c r="D377" s="2">
        <f t="shared" si="15"/>
        <v>291.89830800000004</v>
      </c>
      <c r="E377" s="2">
        <f t="shared" si="16"/>
        <v>72.973584000000002</v>
      </c>
      <c r="F377" s="2">
        <f t="shared" si="17"/>
        <v>7.2973583999999994</v>
      </c>
    </row>
    <row r="378" spans="1:6" x14ac:dyDescent="0.2">
      <c r="A378" s="1">
        <v>375</v>
      </c>
      <c r="B378">
        <v>0.96399999999999997</v>
      </c>
      <c r="D378" s="2">
        <f t="shared" si="15"/>
        <v>292.78017600000004</v>
      </c>
      <c r="E378" s="2">
        <f t="shared" si="16"/>
        <v>73.194047999999995</v>
      </c>
      <c r="F378" s="2">
        <f t="shared" si="17"/>
        <v>7.3194048</v>
      </c>
    </row>
    <row r="379" spans="1:6" x14ac:dyDescent="0.2">
      <c r="A379" s="1">
        <v>376</v>
      </c>
      <c r="B379">
        <v>0.97599999999999998</v>
      </c>
      <c r="D379" s="2">
        <f t="shared" si="15"/>
        <v>293.66204400000004</v>
      </c>
      <c r="E379" s="2">
        <f t="shared" si="16"/>
        <v>73.414512000000002</v>
      </c>
      <c r="F379" s="2">
        <f t="shared" si="17"/>
        <v>7.3414511999999998</v>
      </c>
    </row>
    <row r="380" spans="1:6" x14ac:dyDescent="0.2">
      <c r="A380" s="1">
        <v>377</v>
      </c>
      <c r="B380">
        <v>0.98799999999999999</v>
      </c>
      <c r="D380" s="2">
        <f t="shared" si="15"/>
        <v>294.54391200000003</v>
      </c>
      <c r="E380" s="2">
        <f t="shared" si="16"/>
        <v>73.634975999999995</v>
      </c>
      <c r="F380" s="2">
        <f t="shared" si="17"/>
        <v>7.3634975999999996</v>
      </c>
    </row>
    <row r="381" spans="1:6" x14ac:dyDescent="0.2">
      <c r="A381" s="1">
        <v>378</v>
      </c>
      <c r="B381">
        <v>1.0009999999999999</v>
      </c>
      <c r="D381" s="2">
        <f t="shared" si="15"/>
        <v>295.49926900000003</v>
      </c>
      <c r="E381" s="2">
        <f t="shared" si="16"/>
        <v>73.873812000000001</v>
      </c>
      <c r="F381" s="2">
        <f t="shared" si="17"/>
        <v>7.3873811999999992</v>
      </c>
    </row>
    <row r="382" spans="1:6" x14ac:dyDescent="0.2">
      <c r="A382" s="1">
        <v>379</v>
      </c>
      <c r="B382">
        <v>1.014</v>
      </c>
      <c r="D382" s="2">
        <f t="shared" si="15"/>
        <v>296.45462600000002</v>
      </c>
      <c r="E382" s="2">
        <f t="shared" si="16"/>
        <v>74.112647999999993</v>
      </c>
      <c r="F382" s="2">
        <f t="shared" si="17"/>
        <v>7.4112647999999997</v>
      </c>
    </row>
    <row r="383" spans="1:6" x14ac:dyDescent="0.2">
      <c r="A383" s="1">
        <v>380</v>
      </c>
      <c r="B383">
        <v>1.0269999999999999</v>
      </c>
      <c r="D383" s="2">
        <f t="shared" si="15"/>
        <v>297.40998300000001</v>
      </c>
      <c r="E383" s="2">
        <f t="shared" si="16"/>
        <v>74.351483999999999</v>
      </c>
      <c r="F383" s="2">
        <f t="shared" si="17"/>
        <v>7.4351483999999992</v>
      </c>
    </row>
    <row r="384" spans="1:6" x14ac:dyDescent="0.2">
      <c r="A384" s="1">
        <v>381</v>
      </c>
      <c r="B384">
        <v>1.0409999999999999</v>
      </c>
      <c r="D384" s="2">
        <f t="shared" si="15"/>
        <v>298.438829</v>
      </c>
      <c r="E384" s="2">
        <f t="shared" si="16"/>
        <v>74.608692000000005</v>
      </c>
      <c r="F384" s="2">
        <f t="shared" si="17"/>
        <v>7.4608691999999994</v>
      </c>
    </row>
    <row r="385" spans="1:6" x14ac:dyDescent="0.2">
      <c r="A385" s="1">
        <v>382</v>
      </c>
      <c r="B385">
        <v>1.0549999999999999</v>
      </c>
      <c r="D385" s="2">
        <f t="shared" si="15"/>
        <v>299.46767500000004</v>
      </c>
      <c r="E385" s="2">
        <f t="shared" si="16"/>
        <v>74.865899999999996</v>
      </c>
      <c r="F385" s="2">
        <f t="shared" si="17"/>
        <v>7.4865900000000005</v>
      </c>
    </row>
    <row r="386" spans="1:6" x14ac:dyDescent="0.2">
      <c r="A386" s="1">
        <v>383</v>
      </c>
      <c r="B386">
        <v>1.07</v>
      </c>
      <c r="D386" s="2">
        <f t="shared" si="15"/>
        <v>300.57001000000002</v>
      </c>
      <c r="E386" s="2">
        <f t="shared" si="16"/>
        <v>75.141480000000001</v>
      </c>
      <c r="F386" s="2">
        <f t="shared" si="17"/>
        <v>7.5141479999999996</v>
      </c>
    </row>
    <row r="387" spans="1:6" x14ac:dyDescent="0.2">
      <c r="A387" s="1">
        <v>384</v>
      </c>
      <c r="B387">
        <v>1.085</v>
      </c>
      <c r="D387" s="2">
        <f t="shared" si="15"/>
        <v>301.67234500000006</v>
      </c>
      <c r="E387" s="2">
        <f t="shared" si="16"/>
        <v>75.417060000000006</v>
      </c>
      <c r="F387" s="2">
        <f t="shared" si="17"/>
        <v>7.5417060000000005</v>
      </c>
    </row>
    <row r="388" spans="1:6" x14ac:dyDescent="0.2">
      <c r="A388" s="1">
        <v>385</v>
      </c>
      <c r="B388">
        <v>1.101</v>
      </c>
      <c r="D388" s="2">
        <f t="shared" ref="D388:D403" si="18">(B388+3.02)* 73.489</f>
        <v>302.84816900000004</v>
      </c>
      <c r="E388" s="2">
        <f t="shared" ref="E388:E403" si="19">(B388+3.02)*18.372</f>
        <v>75.711012000000011</v>
      </c>
      <c r="F388" s="2">
        <f t="shared" ref="F388:F403" si="20">(B388+3.02)*1.8372</f>
        <v>7.5711012000000002</v>
      </c>
    </row>
    <row r="389" spans="1:6" x14ac:dyDescent="0.2">
      <c r="A389" s="1">
        <v>386</v>
      </c>
      <c r="B389">
        <v>1.1180000000000001</v>
      </c>
      <c r="D389" s="2">
        <f t="shared" si="18"/>
        <v>304.09748200000001</v>
      </c>
      <c r="E389" s="2">
        <f t="shared" si="19"/>
        <v>76.023336</v>
      </c>
      <c r="F389" s="2">
        <f t="shared" si="20"/>
        <v>7.6023335999999997</v>
      </c>
    </row>
    <row r="390" spans="1:6" x14ac:dyDescent="0.2">
      <c r="A390" s="1">
        <v>387</v>
      </c>
      <c r="B390">
        <v>1.1359999999999999</v>
      </c>
      <c r="D390" s="2">
        <f t="shared" si="18"/>
        <v>305.42028399999998</v>
      </c>
      <c r="E390" s="2">
        <f t="shared" si="19"/>
        <v>76.354031999999989</v>
      </c>
      <c r="F390" s="2">
        <f t="shared" si="20"/>
        <v>7.6354031999999989</v>
      </c>
    </row>
    <row r="391" spans="1:6" x14ac:dyDescent="0.2">
      <c r="A391" s="1">
        <v>388</v>
      </c>
      <c r="B391">
        <v>1.1539999999999999</v>
      </c>
      <c r="D391" s="2">
        <f t="shared" si="18"/>
        <v>306.74308600000001</v>
      </c>
      <c r="E391" s="2">
        <f t="shared" si="19"/>
        <v>76.684727999999993</v>
      </c>
      <c r="F391" s="2">
        <f t="shared" si="20"/>
        <v>7.6684727999999991</v>
      </c>
    </row>
    <row r="392" spans="1:6" x14ac:dyDescent="0.2">
      <c r="A392" s="1">
        <v>389</v>
      </c>
      <c r="B392">
        <v>1.175</v>
      </c>
      <c r="D392" s="2">
        <f t="shared" si="18"/>
        <v>308.28635500000001</v>
      </c>
      <c r="E392" s="2">
        <f t="shared" si="19"/>
        <v>77.070540000000008</v>
      </c>
      <c r="F392" s="2">
        <f t="shared" si="20"/>
        <v>7.7070540000000003</v>
      </c>
    </row>
    <row r="393" spans="1:6" x14ac:dyDescent="0.2">
      <c r="A393" s="1">
        <v>390</v>
      </c>
      <c r="B393">
        <v>1.1970000000000001</v>
      </c>
      <c r="D393" s="2">
        <f t="shared" si="18"/>
        <v>309.90311300000008</v>
      </c>
      <c r="E393" s="2">
        <f t="shared" si="19"/>
        <v>77.474724000000009</v>
      </c>
      <c r="F393" s="2">
        <f t="shared" si="20"/>
        <v>7.7474724000000004</v>
      </c>
    </row>
    <row r="394" spans="1:6" x14ac:dyDescent="0.2">
      <c r="A394" s="1">
        <v>391</v>
      </c>
      <c r="B394">
        <v>1.222</v>
      </c>
      <c r="D394" s="2">
        <f t="shared" si="18"/>
        <v>311.74033800000001</v>
      </c>
      <c r="E394" s="2">
        <f t="shared" si="19"/>
        <v>77.934023999999994</v>
      </c>
      <c r="F394" s="2">
        <f t="shared" si="20"/>
        <v>7.7934023999999997</v>
      </c>
    </row>
    <row r="395" spans="1:6" x14ac:dyDescent="0.2">
      <c r="A395" s="1">
        <v>392</v>
      </c>
      <c r="B395">
        <v>1.2490000000000001</v>
      </c>
      <c r="D395" s="2">
        <f t="shared" si="18"/>
        <v>313.72454100000004</v>
      </c>
      <c r="E395" s="2">
        <f t="shared" si="19"/>
        <v>78.430068000000006</v>
      </c>
      <c r="F395" s="2">
        <f t="shared" si="20"/>
        <v>7.8430068000000004</v>
      </c>
    </row>
    <row r="396" spans="1:6" x14ac:dyDescent="0.2">
      <c r="A396" s="1">
        <v>393</v>
      </c>
      <c r="B396">
        <v>1.2809999999999999</v>
      </c>
      <c r="D396" s="2">
        <f t="shared" si="18"/>
        <v>316.07618900000006</v>
      </c>
      <c r="E396" s="2">
        <f t="shared" si="19"/>
        <v>79.017972</v>
      </c>
      <c r="F396" s="2">
        <f t="shared" si="20"/>
        <v>7.9017971999999999</v>
      </c>
    </row>
    <row r="397" spans="1:6" x14ac:dyDescent="0.2">
      <c r="A397" s="1">
        <v>394</v>
      </c>
      <c r="B397">
        <v>1.319</v>
      </c>
      <c r="D397" s="2">
        <f t="shared" si="18"/>
        <v>318.86877100000004</v>
      </c>
      <c r="E397" s="2">
        <f t="shared" si="19"/>
        <v>79.716108000000006</v>
      </c>
      <c r="F397" s="2">
        <f t="shared" si="20"/>
        <v>7.9716108000000006</v>
      </c>
    </row>
    <row r="398" spans="1:6" x14ac:dyDescent="0.2">
      <c r="A398" s="1">
        <v>395</v>
      </c>
      <c r="B398">
        <v>1.365</v>
      </c>
      <c r="D398" s="2">
        <f t="shared" si="18"/>
        <v>322.24926499999998</v>
      </c>
      <c r="E398" s="2">
        <f t="shared" si="19"/>
        <v>80.561219999999992</v>
      </c>
      <c r="F398" s="2">
        <f t="shared" si="20"/>
        <v>8.0561220000000002</v>
      </c>
    </row>
    <row r="399" spans="1:6" x14ac:dyDescent="0.2">
      <c r="A399" s="1">
        <v>396</v>
      </c>
      <c r="B399">
        <v>1.425</v>
      </c>
      <c r="D399" s="2">
        <f t="shared" si="18"/>
        <v>326.65860500000002</v>
      </c>
      <c r="E399" s="2">
        <f t="shared" si="19"/>
        <v>81.663540000000012</v>
      </c>
      <c r="F399" s="2">
        <f t="shared" si="20"/>
        <v>8.1663540000000001</v>
      </c>
    </row>
    <row r="400" spans="1:6" x14ac:dyDescent="0.2">
      <c r="A400" s="1">
        <v>397</v>
      </c>
      <c r="B400">
        <v>1.51</v>
      </c>
      <c r="D400" s="2">
        <f t="shared" si="18"/>
        <v>332.90517000000006</v>
      </c>
      <c r="E400" s="2">
        <f t="shared" si="19"/>
        <v>83.225160000000002</v>
      </c>
      <c r="F400" s="2">
        <f t="shared" si="20"/>
        <v>8.3225160000000002</v>
      </c>
    </row>
    <row r="401" spans="1:6" x14ac:dyDescent="0.2">
      <c r="A401" s="1">
        <v>398</v>
      </c>
      <c r="B401">
        <v>1.645</v>
      </c>
      <c r="D401" s="2">
        <f t="shared" si="18"/>
        <v>342.82618500000001</v>
      </c>
      <c r="E401" s="2">
        <f t="shared" si="19"/>
        <v>85.705380000000005</v>
      </c>
      <c r="F401" s="2">
        <f t="shared" si="20"/>
        <v>8.5705379999999991</v>
      </c>
    </row>
    <row r="402" spans="1:6" x14ac:dyDescent="0.2">
      <c r="A402" s="1">
        <v>399</v>
      </c>
      <c r="B402">
        <v>1.9079999999999999</v>
      </c>
      <c r="D402" s="2">
        <f t="shared" si="18"/>
        <v>362.15379200000001</v>
      </c>
      <c r="E402" s="2">
        <f t="shared" si="19"/>
        <v>90.537216000000001</v>
      </c>
      <c r="F402" s="2">
        <f t="shared" si="20"/>
        <v>9.0537215999999994</v>
      </c>
    </row>
    <row r="403" spans="1:6" x14ac:dyDescent="0.2">
      <c r="A403" s="1">
        <v>400</v>
      </c>
      <c r="B403">
        <v>2.423</v>
      </c>
      <c r="D403" s="2">
        <f t="shared" si="18"/>
        <v>400.00062700000001</v>
      </c>
      <c r="E403" s="2">
        <f t="shared" si="19"/>
        <v>99.998795999999999</v>
      </c>
      <c r="F403" s="2">
        <f t="shared" si="20"/>
        <v>9.9998795999999999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TransformationTable WQ40</vt:lpstr>
      <vt:lpstr>Sheet3</vt:lpstr>
    </vt:vector>
  </TitlesOfParts>
  <Company>Schweizer Paraplegiker-Gruppe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finger_m</dc:creator>
  <cp:lastModifiedBy>Rili Muralidharan</cp:lastModifiedBy>
  <dcterms:created xsi:type="dcterms:W3CDTF">2019-02-12T08:44:50Z</dcterms:created>
  <dcterms:modified xsi:type="dcterms:W3CDTF">2021-09-07T02:32:56Z</dcterms:modified>
</cp:coreProperties>
</file>