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https://newclimate.sharepoint.com/sites/external/EX220007/Shared Documents/EX220007_IntLawAndNatTargets/07_Reports/Supplementary_Info/"/>
    </mc:Choice>
  </mc:AlternateContent>
  <xr:revisionPtr revIDLastSave="206" documentId="8_{9FED8720-B1B4-4555-B468-DD0C44C35790}" xr6:coauthVersionLast="46" xr6:coauthVersionMax="46" xr10:uidLastSave="{BBAF1819-B35C-4B0E-8B74-196D85598220}"/>
  <bookViews>
    <workbookView xWindow="-110" yWindow="-110" windowWidth="19420" windowHeight="10420" tabRatio="539" activeTab="1" xr2:uid="{00000000-000D-0000-FFFF-FFFF00000000}"/>
  </bookViews>
  <sheets>
    <sheet name="ReadMe" sheetId="9" r:id="rId1"/>
    <sheet name="regime_overview" sheetId="8" r:id="rId2"/>
    <sheet name="study_overview" sheetId="5" r:id="rId3"/>
  </sheets>
  <externalReferences>
    <externalReference r:id="rId4"/>
  </externalReferences>
  <definedNames>
    <definedName name="_xlnm._FilterDatabase" localSheetId="1" hidden="1">regime_overview!$B$5:$E$69</definedName>
    <definedName name="_xlnm._FilterDatabase" localSheetId="2" hidden="1">study_overview!$C$5:$I$67</definedName>
    <definedName name="BaseYear" localSheetId="1">regime_overview!#REF!</definedName>
    <definedName name="BaseYear_head" localSheetId="1">regime_overview!#REF!</definedName>
    <definedName name="BaseYear_ID" localSheetId="1">regime_overview!#REF!</definedName>
    <definedName name="Categories" localSheetId="1">regime_overview!$B$5:$E$69</definedName>
    <definedName name="Categories_head" localSheetId="1">regime_overview!$B$5:$E$5</definedName>
    <definedName name="Categories_ID" localSheetId="1">regime_overview!#REF!</definedName>
    <definedName name="List_Binary">[1]Admin!$B$6:$B$7</definedName>
    <definedName name="List_years" localSheetId="0">#REF!</definedName>
    <definedName name="List_years">#REF!</definedName>
    <definedName name="population">#REF!</definedName>
    <definedName name="population_A">#REF!</definedName>
    <definedName name="population_B">#REF!</definedName>
    <definedName name="population_C">#REF!</definedName>
    <definedName name="t_to_M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<sst xmlns="http://schemas.openxmlformats.org/spreadsheetml/2006/main" count="532" uniqueCount="263">
  <si>
    <t>Equity Literature Database - Principles of international environmental law and indicators of equity</t>
  </si>
  <si>
    <t>Version:</t>
  </si>
  <si>
    <t>v1</t>
  </si>
  <si>
    <t>Last updated:</t>
  </si>
  <si>
    <t>Supplementary information for publication:</t>
  </si>
  <si>
    <t>National ‘fair shares’ in reducing greenhouse gas emissions based on principles of international environmental law</t>
  </si>
  <si>
    <t>Authors:</t>
  </si>
  <si>
    <t>Lavanya Rajamani, Louise Jeffery, Niklas Höhne, Frederic Hans, Alyssa Glass</t>
  </si>
  <si>
    <t>Content overview</t>
  </si>
  <si>
    <t>regime_overview</t>
  </si>
  <si>
    <t xml:space="preserve">Overview of allocation regimes included in the database and an indication of their use in this study. </t>
  </si>
  <si>
    <t>study_overview</t>
  </si>
  <si>
    <t xml:space="preserve">Overview of equity studies included in the database and an indication of their use in this study. </t>
  </si>
  <si>
    <t>Allocation regimes included and excluded in the analysis</t>
  </si>
  <si>
    <t xml:space="preserve">An overview of regimes included in the full equity input data. </t>
  </si>
  <si>
    <t>Regime</t>
  </si>
  <si>
    <t>Include in Intl Law range?</t>
  </si>
  <si>
    <t>Reason?</t>
  </si>
  <si>
    <t>Category from Hoehne et al., (2014)</t>
  </si>
  <si>
    <t>Baseline</t>
  </si>
  <si>
    <t>No</t>
  </si>
  <si>
    <t>No an effort sharing appraoch</t>
  </si>
  <si>
    <t>BAU</t>
  </si>
  <si>
    <t>Actual_emissions</t>
  </si>
  <si>
    <t>Not an effort sharing approach</t>
  </si>
  <si>
    <t>Multistage_ms</t>
  </si>
  <si>
    <t>Yes</t>
  </si>
  <si>
    <t>Staged</t>
  </si>
  <si>
    <t>Immediate_equal_per_capita_allowances</t>
  </si>
  <si>
    <t>Equality</t>
  </si>
  <si>
    <t>Contraction_and_convergence_by_2050</t>
  </si>
  <si>
    <t>Contraction_and_convergence_by_2100</t>
  </si>
  <si>
    <t>Grandfathering, convergence by 2100</t>
  </si>
  <si>
    <t>Common_but_differentiated_convergence</t>
  </si>
  <si>
    <t>Common_but_differentiated_convergence_for_AI_80%_bellow_1990</t>
  </si>
  <si>
    <t>Common_but_differentiated_convergence_for_AI_85%_bellow_1990</t>
  </si>
  <si>
    <t>Common_but_differentiated_convergence_for_AI_90%_bellow_1990</t>
  </si>
  <si>
    <t>Common_but_differentiated_convergence_for_AI_95%_bellow_1990</t>
  </si>
  <si>
    <t>Historical_responsibility</t>
  </si>
  <si>
    <t>Responsibility</t>
  </si>
  <si>
    <t>Emission_intensity_(per_GDP)</t>
  </si>
  <si>
    <t>Potential based</t>
  </si>
  <si>
    <t>Capability</t>
  </si>
  <si>
    <t>Triptych</t>
  </si>
  <si>
    <t>Cost and feasibility based</t>
  </si>
  <si>
    <t>South_North_Dialogue</t>
  </si>
  <si>
    <t>Greenhouse_development_rights</t>
  </si>
  <si>
    <t>Resp_cap_need</t>
  </si>
  <si>
    <t>Equal_carbon_budget</t>
  </si>
  <si>
    <t>Eq._cumulative_per_capita_emissions</t>
  </si>
  <si>
    <t>Equal_marginal_cost___tax</t>
  </si>
  <si>
    <t>Costs based</t>
  </si>
  <si>
    <t>Capability_costs</t>
  </si>
  <si>
    <t>Grandfathering</t>
  </si>
  <si>
    <t>RCSD_-_Responsibility,_Capability_and_Sustainable_Development_with_HR_from_1850_incl_LUCF_in_HR_calculation</t>
  </si>
  <si>
    <t>RCSD_-_Responsibility,_Capability_and_Sustainable_Development_with_HR_from_1850_excl_LUCF_in_HR_calculation</t>
  </si>
  <si>
    <t>RCSD_-_Responsibility,_Capability_and_Sustainable_Development_with_HR_from_1970_incl_LUCF_in_HR_calculation</t>
  </si>
  <si>
    <t>RCSD_-_Responsibility,_Capability_and_Sustainable_Development_with_HR_from_1970_excl_LUCF_in_HR_calculation</t>
  </si>
  <si>
    <t>Common_but_differentiated_Responsabilities_for_20_Gt_CO2_emission_target_(individual_emissions)</t>
  </si>
  <si>
    <t>Common_but_differentiated_Responsabilities_for_25_Gt_CO2_emission_target_(individual_emissions)</t>
  </si>
  <si>
    <t>Common_but_differentiated_Responsabilities_for_30_Gt_CO2_emission_target_(individual_emissions)</t>
  </si>
  <si>
    <t>Emission level too high</t>
  </si>
  <si>
    <t>Common_but_differentiated_Responsabilities_for_33_Gt_CO2_emission_target_(individual_emissions)</t>
  </si>
  <si>
    <t>Common_but_differentiated_Responsabilities_for_35_Gt_CO2_emission_target_(individual_emissions)</t>
  </si>
  <si>
    <t>Common_but_differentiated_Responsabilities_for_20P,25P,30P,33P,35P_Gt_CO2_emission_target_(individual_emissions)</t>
  </si>
  <si>
    <t>Equal_carbon_budget_-_Historical_Responsibility</t>
  </si>
  <si>
    <t>Equal_carbon_budget_-_Future_Responsibility</t>
  </si>
  <si>
    <t>028_Knopf_et_al._2012_-_Global_shares_of_population,_income,_capacity,__cumulative_emissions,_responsibility_and_obligation</t>
  </si>
  <si>
    <t>study excluded</t>
  </si>
  <si>
    <t>028_Knopf_et_al._2012_-_C&amp;C_but_historic_emissions_since_1990_are_taken_into_account_in_that_sense_that_equal__mission_rights_are_assumed_for_the_period_from_1990-2005</t>
  </si>
  <si>
    <t>convergence_to_equal_per_capita,_equal_to_Annex_I</t>
  </si>
  <si>
    <t>Nabel et al., study, no stabilisation level given</t>
  </si>
  <si>
    <t>Equal_carbon_budget,_equal_to_Annex_I</t>
  </si>
  <si>
    <t>2050_allocation_with_developed_at_30%_and_developing_at_70%_of_2000_emissions</t>
  </si>
  <si>
    <t>costs; mitigation potential component</t>
  </si>
  <si>
    <t>Full_compensation_of_all_costs_in_developing_countries_with_developed_countries_given_equal_allowances_as_a_percentage_of_their_year_2000_emissions</t>
  </si>
  <si>
    <t>Full_compensation_of_all_costs_in_developing_countries_with_developed_bearing_equal_percentage_costs</t>
  </si>
  <si>
    <t>Clasification:_Intertermporal_general_equilibrium_model._Approach:_Optimization_with_perfect_foresight_over_whole_period._Objective:_Welfare_maximization</t>
  </si>
  <si>
    <t>Classification:_Energy_system_model._Approach:_Recursive_dynamic._Objective:_Cost_minimization</t>
  </si>
  <si>
    <t>Indicative_Annual_Emissions_and_Emission_Trajectories_–_1850_Basis</t>
  </si>
  <si>
    <t>Indicative_Annual_Emissions_and_Emission_Trajectories_–_1970_Basis</t>
  </si>
  <si>
    <t>Equal_costs</t>
  </si>
  <si>
    <t>C&amp;C</t>
  </si>
  <si>
    <t>Adjusted_equal_per_capita_annual_emission</t>
  </si>
  <si>
    <t>Pan et al. study excluded, because overtaken by newer study</t>
  </si>
  <si>
    <t>Ability_to_pay</t>
  </si>
  <si>
    <t>Sharing_reductions_among_one_billion_high_emitters</t>
  </si>
  <si>
    <t>Contraction_and_convergence_(by_2050)</t>
  </si>
  <si>
    <t>CSE_convergence</t>
  </si>
  <si>
    <t>Emission_intensity_targets</t>
  </si>
  <si>
    <t>Equal_per_capita_annual_emission</t>
  </si>
  <si>
    <t>Indian_prime_minister's_proposal</t>
  </si>
  <si>
    <t>Multi-criteria_convergence</t>
  </si>
  <si>
    <t>Prefenece_score_approach</t>
  </si>
  <si>
    <t>South-North_dialogue</t>
  </si>
  <si>
    <t>Tripthch_approach_(3_sectors)</t>
  </si>
  <si>
    <t>Potential Based</t>
  </si>
  <si>
    <t>Equal cumulative per capita_2100</t>
  </si>
  <si>
    <t>convergence of cumulative emissions in 2100</t>
  </si>
  <si>
    <t>eq._Cumulative_per_capita_emissions</t>
  </si>
  <si>
    <t>Constant Emissions Ratios</t>
  </si>
  <si>
    <t>Equity Literature - Overview</t>
  </si>
  <si>
    <t>Details and overview of all equity literature included in the equity literature database</t>
  </si>
  <si>
    <t>Study_ID</t>
  </si>
  <si>
    <t>Included in full dataset</t>
  </si>
  <si>
    <t>Included in international law range</t>
  </si>
  <si>
    <t>Reason</t>
  </si>
  <si>
    <t>Publication Title</t>
  </si>
  <si>
    <t>Publication year</t>
  </si>
  <si>
    <t>How to cite</t>
  </si>
  <si>
    <t>001_den_Elzen_2012</t>
  </si>
  <si>
    <t>Reduction targets and abatement costs of developing countries resulting from global and developed countries’ reduction targets by 2050</t>
  </si>
  <si>
    <t>den Elzen, M. G. J., Beltran, A. M., Hof, A. F., van Ruijven, B., &amp; van Vliet, J. (2013). Reduction targets and abatement costs of developing countries resulting from global and developed countries’ reduction targets by 2050. Mitigation and Adaptation Strategies for Global Change, 18(4), 491–512. http://doi.org/10.1007/s11027-012-9371-9</t>
  </si>
  <si>
    <t>002_van_Vuuren_2010</t>
  </si>
  <si>
    <t>Low stabilization scenarios and implications for major world regions from an integrated assessment perspective</t>
  </si>
  <si>
    <t>Van Vuuren, D. P., Isaac, M., Den Elzen, M. G. J., Stehfest, E., &amp; Van Vliet, J. (2010). Low stabilization scenarios and implications for major world regions from an integrated assessment perspective. Energy Journal, 31(SPECIAL ISSUE), 165–192. http://doi.org/10.5547/ISSN0195-6574-EJ-Vol31-NoSI-7</t>
  </si>
  <si>
    <t>003_Hof_et_al._2010</t>
  </si>
  <si>
    <t>Baseline data only</t>
  </si>
  <si>
    <t>The effect of different historical emissions datasets on emission targets of the sectoral mitigation approach Triptych</t>
  </si>
  <si>
    <t>Hof, A. F., &amp; Den Elzen, M. G. J. (2010). The effect of different historical emissions datasets on emission targets of the sectoral mitigation approach Triptych. Climate Policy, 10(6), 684–704. http://doi.org/10.3763/cpol.2009.0649</t>
  </si>
  <si>
    <t>004_Knopf_et_al._2009</t>
  </si>
  <si>
    <t>Convergence by 2100
historic data is energy CO2 only</t>
  </si>
  <si>
    <t>The economics of low stabilisation: implications for technological change and policy</t>
  </si>
  <si>
    <r>
      <t xml:space="preserve">Knopf, B., Edenhofer, O., Barker, T., Bauer, N., Baumstark, L., Chateau, B., … Vuuren Van, D. (2009). The economics of low stabilisation: Implications for technological change and policy. In M. Hulme (Ed.), </t>
    </r>
    <r>
      <rPr>
        <i/>
        <sz val="8"/>
        <rFont val="Arial"/>
        <family val="2"/>
      </rPr>
      <t>Making Climate Change Work for Us: European Perspectives on Adaptation and Mitigation Strategies</t>
    </r>
    <r>
      <rPr>
        <sz val="8"/>
        <rFont val="Arial"/>
        <family val="2"/>
      </rPr>
      <t xml:space="preserve"> (1st ed., pp. 291–318). Cambridge: ADAM synthesis book, Cambridge University Press.</t>
    </r>
  </si>
  <si>
    <t>005_den_Elzen_et_al._2008_b</t>
  </si>
  <si>
    <t xml:space="preserve">2050 target pathway is too high. </t>
  </si>
  <si>
    <t>Regional abatement action and costs under allocation schemes for emission allowances for achieving low CO2-equivalent concentrations.</t>
  </si>
  <si>
    <r>
      <t xml:space="preserve">den Elzen, M. G. J., Lucas, P. L., &amp; van Vuuren, D. P. (2008). Regional abatement action and costs under allocation schemes for emission allowances for achieving low CO2-equivalent concentrations. </t>
    </r>
    <r>
      <rPr>
        <i/>
        <sz val="8"/>
        <rFont val="Arial"/>
        <family val="2"/>
      </rPr>
      <t>Climatic Change</t>
    </r>
    <r>
      <rPr>
        <sz val="8"/>
        <rFont val="Arial"/>
        <family val="2"/>
      </rPr>
      <t xml:space="preserve">, </t>
    </r>
    <r>
      <rPr>
        <i/>
        <sz val="8"/>
        <rFont val="Arial"/>
        <family val="2"/>
      </rPr>
      <t>90</t>
    </r>
    <r>
      <rPr>
        <sz val="8"/>
        <rFont val="Arial"/>
        <family val="2"/>
      </rPr>
      <t>, 243–268.</t>
    </r>
  </si>
  <si>
    <t>007_Hof_den_Elzen_2010</t>
  </si>
  <si>
    <t>Triptych is a mitigaiton potential approach</t>
  </si>
  <si>
    <t>008_den_Elzen_et_al._2008a</t>
  </si>
  <si>
    <t>The Triptych approach revisited - A staged sectoral approach for climate mitigation</t>
  </si>
  <si>
    <r>
      <t xml:space="preserve">den Elzen, M. G. J., Höhne, N., &amp; Moltmann, S. (2008). The Triptych approach revisited - A staged sectoral approach for climate mitigation. </t>
    </r>
    <r>
      <rPr>
        <i/>
        <sz val="8"/>
        <rFont val="Arial"/>
        <family val="2"/>
      </rPr>
      <t>Energy Policy</t>
    </r>
    <r>
      <rPr>
        <sz val="8"/>
        <rFont val="Arial"/>
        <family val="2"/>
      </rPr>
      <t xml:space="preserve">, </t>
    </r>
    <r>
      <rPr>
        <i/>
        <sz val="8"/>
        <rFont val="Arial"/>
        <family val="2"/>
      </rPr>
      <t>36</t>
    </r>
    <r>
      <rPr>
        <sz val="8"/>
        <rFont val="Arial"/>
        <family val="2"/>
      </rPr>
      <t>(2008), 1107–1124.</t>
    </r>
  </si>
  <si>
    <t>009_van_Vuuren_2009</t>
  </si>
  <si>
    <t>Partial</t>
  </si>
  <si>
    <t>Comparison of different climate regimes: the impact of broadening participation</t>
  </si>
  <si>
    <t>van Vuuren, D. P., den Elzen, M. G. J., van Vliet, J., Kram, T., Lucas, P., &amp; Isaac, M. (2009). Comparison of different climate regimes: the impact of broadening participation. http://doi.org/10.1016/j.enpol.2009.07.058</t>
  </si>
  <si>
    <t>010_den_Elzen_et_al._2007</t>
  </si>
  <si>
    <t>450ppm scenario only</t>
  </si>
  <si>
    <t>Differentiation of countries’ future commitments in a post-2012 climate regime: An assessment of the “South–North Dialogue” Proposal</t>
  </si>
  <si>
    <t>den Elzen, M. G. J., Höhne, N., Brouns, B., Winkler, H., &amp; Ott, H. E. (2007). Differentiation of countries’ future commitments in a post-2012 climate regime: An assessment of the “South–North Dialogue” Proposal. Environmental Science &amp; Policy, 10(3), 185–203. http://doi.org/10.1016/j.envsci.2006.10.009</t>
  </si>
  <si>
    <t>011_den_Elzen_and_Meinshausen_2006</t>
  </si>
  <si>
    <t>Meeting the EU 2°C climate target: global and regional emission implications</t>
  </si>
  <si>
    <r>
      <t xml:space="preserve">den Elzen, M. G. J., &amp; Meinshausen, M. (2006). Meeting the EU 2°C climate target: global and regional emission implications. </t>
    </r>
    <r>
      <rPr>
        <i/>
        <sz val="8"/>
        <rFont val="Arial"/>
        <family val="2"/>
      </rPr>
      <t>Climate P</t>
    </r>
    <r>
      <rPr>
        <sz val="8"/>
        <rFont val="Arial"/>
        <family val="2"/>
      </rPr>
      <t xml:space="preserve">, </t>
    </r>
    <r>
      <rPr>
        <i/>
        <sz val="8"/>
        <rFont val="Arial"/>
        <family val="2"/>
      </rPr>
      <t>6</t>
    </r>
    <r>
      <rPr>
        <sz val="8"/>
        <rFont val="Arial"/>
        <family val="2"/>
      </rPr>
      <t>(5), 545–564.</t>
    </r>
  </si>
  <si>
    <t>012_den_Elzen_et_al._2005</t>
  </si>
  <si>
    <t>Baseline only</t>
  </si>
  <si>
    <t xml:space="preserve"> Abatement costs of post-Kyoto climate regimes</t>
  </si>
  <si>
    <r>
      <t xml:space="preserve">den Elzen, M. G. J., Lucas, P., &amp; van Vuuren, D. P. (2005). Abatement costs of post-Kyoto climate regimes. </t>
    </r>
    <r>
      <rPr>
        <i/>
        <sz val="8"/>
        <rFont val="Arial"/>
        <family val="2"/>
      </rPr>
      <t>Energy Policy</t>
    </r>
    <r>
      <rPr>
        <sz val="8"/>
        <rFont val="Arial"/>
        <family val="2"/>
      </rPr>
      <t xml:space="preserve">, </t>
    </r>
    <r>
      <rPr>
        <i/>
        <sz val="8"/>
        <rFont val="Arial"/>
        <family val="2"/>
      </rPr>
      <t>33</t>
    </r>
    <r>
      <rPr>
        <sz val="8"/>
        <rFont val="Arial"/>
        <family val="2"/>
      </rPr>
      <t>(16), 2138–2151.</t>
    </r>
  </si>
  <si>
    <t>013_den_Elzen_and_Lucas_2005</t>
  </si>
  <si>
    <t>The FAIR model: A tool to analyse environmental and costs implications of regimes of future commitments</t>
  </si>
  <si>
    <t>Den Elzen, M. G. J., &amp; Lucas, P. L. (2005). The FAIR model: A tool to analyse environmental and costs implications of regimes of future commitments. Environmental Modeling and Assessment, 10(2), 115–134. http://doi.org/10.1007/s10666-005-4647-z</t>
  </si>
  <si>
    <t>014_Criqui_et_al._2003</t>
  </si>
  <si>
    <t>Greenhouse gas reduction pathways in the UNFCCC Process up to 2025</t>
  </si>
  <si>
    <r>
      <t xml:space="preserve">Criqui, P., Kitous, A., Berk, M., den Elzen, M. G. J., Eickhout, B., Lucas, P., … Vanregemorter, D. (2003). </t>
    </r>
    <r>
      <rPr>
        <i/>
        <sz val="8"/>
        <rFont val="Arial"/>
        <family val="2"/>
      </rPr>
      <t>Greenhouse gas reduction pathways in the UNFCCC Process up to 2025 - Technical Report</t>
    </r>
    <r>
      <rPr>
        <sz val="8"/>
        <rFont val="Arial"/>
        <family val="2"/>
      </rPr>
      <t>. Grenoble; France.</t>
    </r>
  </si>
  <si>
    <t>015_Berk_and_den_Elzen_2001</t>
  </si>
  <si>
    <t xml:space="preserve"> Options for differentiation of future commitments in climate policy: how to realise timely participation to meet stringent climate goals?</t>
  </si>
  <si>
    <r>
      <t xml:space="preserve">Berk, M. M., &amp; den Elzen, M. G. J. (2001). Options for differentiation of future commitments in climate policy: how to realise timely participation to meet stringent climate goals? </t>
    </r>
    <r>
      <rPr>
        <i/>
        <sz val="8"/>
        <rFont val="Arial"/>
        <family val="2"/>
      </rPr>
      <t>Climate Policy</t>
    </r>
    <r>
      <rPr>
        <sz val="8"/>
        <rFont val="Arial"/>
        <family val="2"/>
      </rPr>
      <t xml:space="preserve">, </t>
    </r>
    <r>
      <rPr>
        <i/>
        <sz val="8"/>
        <rFont val="Arial"/>
        <family val="2"/>
      </rPr>
      <t>1</t>
    </r>
    <r>
      <rPr>
        <sz val="8"/>
        <rFont val="Arial"/>
        <family val="2"/>
      </rPr>
      <t>(4), 465–480.</t>
    </r>
  </si>
  <si>
    <t>016_Kuntsi-Reunanen_and_Luukkanen_2006</t>
  </si>
  <si>
    <t xml:space="preserve">No </t>
  </si>
  <si>
    <t>. Greenhouse gas emission reductions in the post-Kyoto period: Emission intensity changes required under the “contraction and convergence” approach</t>
  </si>
  <si>
    <t>Kuntsi-Reunanen, E., &amp; Luukkanen, J. (2006). Greenhouse gas emission reductions in the post-Kyoto period: Emission intensity changes required under the “contraction and convergence” approach. Natural Resources Forum, 30(4), 272–279. http://doi.org/10.1111/j.1477-8947.2006.00119.x</t>
  </si>
  <si>
    <t>017_Winkler_et_al._2010</t>
  </si>
  <si>
    <t>A South African approach – responsibility, capability and sustainable development</t>
  </si>
  <si>
    <r>
      <t xml:space="preserve">Winkler, H., Letete, T., &amp; Marquard, A. (2011). A South African approach – responsibility, capability and sustainable development. In H. Winkler, T. Jayaraman, J. Pan, A. Santhiago de Oliveira, Y. Zhang, &amp; G. Sant (Eds.), </t>
    </r>
    <r>
      <rPr>
        <i/>
        <sz val="8"/>
        <rFont val="Arial"/>
        <family val="2"/>
      </rPr>
      <t>Equitable access to sustainable development: Contribution to the body of scinetific knowledge. A paper by experts from BASIC countries</t>
    </r>
    <r>
      <rPr>
        <sz val="8"/>
        <rFont val="Arial"/>
        <family val="2"/>
      </rPr>
      <t xml:space="preserve"> (pp. 78–89). BASIC experts.</t>
    </r>
  </si>
  <si>
    <t>018_Chakravarty_et_al._2009</t>
  </si>
  <si>
    <t>Sharing global CO2 emission reductions among one billion high emitters.</t>
  </si>
  <si>
    <r>
      <t xml:space="preserve">Chakravarty, S. P., Chikkatur, A., Coninck, H., Pacala, S., Socolow, R., &amp; Tavoni, M. (2009). Sharing global CO2 emission reductions among one billion high emitters. </t>
    </r>
    <r>
      <rPr>
        <i/>
        <sz val="8"/>
        <rFont val="Arial"/>
        <family val="2"/>
      </rPr>
      <t>Proceedings of the National Academy of Sciences USA</t>
    </r>
    <r>
      <rPr>
        <sz val="8"/>
        <rFont val="Arial"/>
        <family val="2"/>
      </rPr>
      <t xml:space="preserve">, </t>
    </r>
    <r>
      <rPr>
        <i/>
        <sz val="8"/>
        <rFont val="Arial"/>
        <family val="2"/>
      </rPr>
      <t>106</t>
    </r>
    <r>
      <rPr>
        <sz val="8"/>
        <rFont val="Arial"/>
        <family val="2"/>
      </rPr>
      <t>(29), 11884–11888.</t>
    </r>
  </si>
  <si>
    <t>019_Bows_and_Anderson_2008</t>
  </si>
  <si>
    <t>C&amp;C by 2100</t>
  </si>
  <si>
    <t xml:space="preserve"> Contraction and convergence: an assessment of the CC Options model.</t>
  </si>
  <si>
    <t>Bows, A., &amp; Anderson, K. (2008). Contraction and convergence: an assessment of the CC Options model. Climatic Change, 91(3–4), 275–290. http://doi.org/10.1007/s10584-008-9468-z</t>
  </si>
  <si>
    <t>021_Vaillancourt_and_Waaub_2004</t>
  </si>
  <si>
    <t xml:space="preserve"> Equity in international greenhouse gases abatement scenarios: A multicriteria approach</t>
  </si>
  <si>
    <t>Vaillancourt, K., &amp; Waaub, J. P. (2004). Equity in international greenhouse gases abatement scenarios: A multicriteria approach. European Journal of Operational Research, 153(2), 489–505. http://doi.org/10.1016/S0377-2217(03)00170-X</t>
  </si>
  <si>
    <t>022_Miketa_and_Schrattenholzer_2006</t>
  </si>
  <si>
    <t>Equity implications of two burden-sharing rules for stabilizing greenhouse-gas concentrations</t>
  </si>
  <si>
    <r>
      <t xml:space="preserve">Miketa, A., &amp; Schrattenholzer, L. (2006). Equity implications of two burden-sharing rules for stabilizing greenhouse-gas concentrations. </t>
    </r>
    <r>
      <rPr>
        <i/>
        <sz val="8"/>
        <rFont val="Arial"/>
        <family val="2"/>
      </rPr>
      <t>Energy Policy</t>
    </r>
    <r>
      <rPr>
        <sz val="8"/>
        <rFont val="Arial"/>
        <family val="2"/>
      </rPr>
      <t xml:space="preserve">, </t>
    </r>
    <r>
      <rPr>
        <i/>
        <sz val="8"/>
        <rFont val="Arial"/>
        <family val="2"/>
      </rPr>
      <t>34</t>
    </r>
    <r>
      <rPr>
        <sz val="8"/>
        <rFont val="Arial"/>
        <family val="2"/>
      </rPr>
      <t>(7), 877–891.</t>
    </r>
  </si>
  <si>
    <t>023_Bode_2004</t>
  </si>
  <si>
    <t xml:space="preserve"> Equal emissions per capita over time - A proposal to combine responsibility and equity of rights for post-2012 GHG emission entitlement allocation.</t>
  </si>
  <si>
    <t>Bode, S. (2004). Equal emissions per capita over time - A proposal to combine responsibility and equity of rights for post-2012 GHG emission entitlement allocation. European Environment, 14(5), 300–316. http://doi.org/10.1002/eet.359</t>
  </si>
  <si>
    <t>025_Boehringer_and_Welsch_2006</t>
  </si>
  <si>
    <t>baseline only</t>
  </si>
  <si>
    <t>Burden sharing in a greenhouse: Egalitarianism and sovereignty reconciled.</t>
  </si>
  <si>
    <t>Böhringer, C., &amp; Welsch, H. (2006). Burden sharing in a greenhouse: Egalitarianism and sovereignty reconciled. Applied Economics, 38(9), 981–996. http://doi.org/10.1080/00036840500399453</t>
  </si>
  <si>
    <t>026_Groennenberg_et_al._2004</t>
  </si>
  <si>
    <t>Global Triptych: a bottom-up approach for the differentiation of commitments under the Climate Convention.</t>
  </si>
  <si>
    <t>Groenenberg, H., Blok, K., &amp; van der Sluijs, J. P. (2004). Global Triptych: a bottom-up approach for the differentiation of commitments under the Climate Convention. Climate Policy, 4(2), 153–175. http://doi.org/10.1080/14693062.2004.9685518</t>
  </si>
  <si>
    <t>027_WBGU_2009</t>
  </si>
  <si>
    <t>Solving the climate dilemma: The budget approach</t>
  </si>
  <si>
    <r>
      <t xml:space="preserve">WBGU. (2009). </t>
    </r>
    <r>
      <rPr>
        <i/>
        <sz val="8"/>
        <rFont val="Arial"/>
        <family val="2"/>
      </rPr>
      <t>Solving the climate dilemma: The budget approach</t>
    </r>
    <r>
      <rPr>
        <sz val="8"/>
        <rFont val="Arial"/>
        <family val="2"/>
      </rPr>
      <t>. Berlin.</t>
    </r>
  </si>
  <si>
    <t>028_Knopf_et_al._2012</t>
  </si>
  <si>
    <t>Energy CO2 only</t>
  </si>
  <si>
    <t>A global carbon market and the allocation of emission rights.</t>
  </si>
  <si>
    <t>Knopf, B., Kowarsch, M., Lüken, M., Edenhofer, O., &amp; Luderer, G. (2012). A global carbon market and the allocation of emission rights. In O. Edenhofer, J. Wallacher, H. Lotze-Campen, H. Reder, B. Knopf, &amp; J. Müller (Eds.), Climate Change, Justice and Sustainability: Linking Climate and Development Policy (pp. 179–191). Springer. http://doi.org/10.1007/978-94-007-4540-7</t>
  </si>
  <si>
    <t>031_Nabel_et_al._2011</t>
  </si>
  <si>
    <t xml:space="preserve">Cumulative per capita by 2100. </t>
  </si>
  <si>
    <t xml:space="preserve"> Decision support for international climate policy – The PRIMAP emission module.</t>
  </si>
  <si>
    <r>
      <t xml:space="preserve">Nabel, J. E. M. S., Rogelj, J., Chen, C. M., Markmann, K., Gutzmann, D. J. H., &amp; Meinshausen, M. (2011). Decision support for international climate policy – The PRIMAP emission module. </t>
    </r>
    <r>
      <rPr>
        <i/>
        <sz val="8"/>
        <rFont val="Arial"/>
        <family val="2"/>
      </rPr>
      <t>Environmental Modelling &amp; Software</t>
    </r>
    <r>
      <rPr>
        <sz val="8"/>
        <rFont val="Arial"/>
        <family val="2"/>
      </rPr>
      <t xml:space="preserve">, </t>
    </r>
    <r>
      <rPr>
        <i/>
        <sz val="8"/>
        <rFont val="Arial"/>
        <family val="2"/>
      </rPr>
      <t>26</t>
    </r>
    <r>
      <rPr>
        <sz val="8"/>
        <rFont val="Arial"/>
        <family val="2"/>
      </rPr>
      <t>(12), 1419–1433.</t>
    </r>
  </si>
  <si>
    <t>032_Peterson_and_Klepper_2007</t>
  </si>
  <si>
    <t>Distribution Matters – Taxes vs . Emissions Trading in Post Kyoto Climate Regimes</t>
  </si>
  <si>
    <r>
      <t xml:space="preserve">Peterson, S., &amp; Klepper, G. (2007). </t>
    </r>
    <r>
      <rPr>
        <i/>
        <sz val="8"/>
        <rFont val="Arial"/>
        <family val="2"/>
      </rPr>
      <t>Distribution Matters – Taxes vs . Emissions Trading in Post Kyoto Climate Regimes</t>
    </r>
    <r>
      <rPr>
        <sz val="8"/>
        <rFont val="Arial"/>
        <family val="2"/>
      </rPr>
      <t>. Kiel; Germany.</t>
    </r>
  </si>
  <si>
    <t>034_Onigkeit_et_al._2009</t>
  </si>
  <si>
    <t>2050 C&amp;C</t>
  </si>
  <si>
    <t xml:space="preserve">Fairness aspects of linking the European emissions trading scheme under a long-term stabilization scenario for CO2 concentration. </t>
  </si>
  <si>
    <t>Onigkeit, J., Anger, N., &amp; Brouns, B. (2009). Fairness aspects of linking the European emissions trading scheme under a long-term stabilization scenario for CO2 concentration. Mitigation and Adaptation Strategies for Global Change, 14(5), 477–494. http://doi.org/10.1007/s11027-009-9177-6</t>
  </si>
  <si>
    <t>035_Jacoby_et_al._2008</t>
  </si>
  <si>
    <t>Costs based approach</t>
  </si>
  <si>
    <t>Sharing the Burden of GHG Reductions.</t>
  </si>
  <si>
    <r>
      <t xml:space="preserve">Jacoby, H. D., Babiker, M. H., Paltsev, S., &amp; Reilly, J. M. (2008). </t>
    </r>
    <r>
      <rPr>
        <i/>
        <sz val="8"/>
        <rFont val="Arial"/>
        <family val="2"/>
      </rPr>
      <t>Sharing the Burden of GHG Reductions</t>
    </r>
    <r>
      <rPr>
        <sz val="8"/>
        <rFont val="Arial"/>
        <family val="2"/>
      </rPr>
      <t>. Massachusetts; USA.</t>
    </r>
  </si>
  <si>
    <t>036_Edenhofer_et_al._2010</t>
  </si>
  <si>
    <t>The economics of low stabilization: Model comparison of mitigation strategies and costs.</t>
  </si>
  <si>
    <r>
      <t xml:space="preserve">Edenhofer, O., Knopf, B., Barker, T., Baumstark, L., Bellevrat, E., Chateau, B., … Van Vuuren, D. P. (2010). The economics of low stabilization: Model comparison of mitigation strategies and costs. </t>
    </r>
    <r>
      <rPr>
        <i/>
        <sz val="8"/>
        <rFont val="Arial"/>
        <family val="2"/>
      </rPr>
      <t>Energy Journal</t>
    </r>
    <r>
      <rPr>
        <sz val="8"/>
        <rFont val="Arial"/>
        <family val="2"/>
      </rPr>
      <t xml:space="preserve">, </t>
    </r>
    <r>
      <rPr>
        <i/>
        <sz val="8"/>
        <rFont val="Arial"/>
        <family val="2"/>
      </rPr>
      <t>31</t>
    </r>
    <r>
      <rPr>
        <sz val="8"/>
        <rFont val="Arial"/>
        <family val="2"/>
      </rPr>
      <t>(SPECIAL ISSUE), 11–48. http://doi.org/10.5547/ISSN0195-6574-EJ-Vol31-NoSI-2</t>
    </r>
  </si>
  <si>
    <t>037_Hoehne_and_Moltmann_2009b</t>
  </si>
  <si>
    <t>C&amp;C by 2050</t>
  </si>
  <si>
    <t>Sharing the effort under a global carbon budget.</t>
  </si>
  <si>
    <r>
      <t xml:space="preserve">Höhne, N., &amp; Moltmann, S. (2009). </t>
    </r>
    <r>
      <rPr>
        <i/>
        <sz val="8"/>
        <rFont val="Arial"/>
        <family val="2"/>
      </rPr>
      <t>Sharing the effort under a global carbon budget</t>
    </r>
    <r>
      <rPr>
        <sz val="8"/>
        <rFont val="Arial"/>
        <family val="2"/>
      </rPr>
      <t>. Cologne.</t>
    </r>
  </si>
  <si>
    <t>038_Hoehne_and_Moltmann_2008</t>
  </si>
  <si>
    <t xml:space="preserve">Partial </t>
  </si>
  <si>
    <t>Exclude Triptych and C&amp;C 2100</t>
  </si>
  <si>
    <t xml:space="preserve"> Distribution of emission allowances under the Greenhouse Development Rights and other effort sharing approaches.</t>
  </si>
  <si>
    <r>
      <t xml:space="preserve">Höhne, N., &amp; Moltmann, S. (2008). </t>
    </r>
    <r>
      <rPr>
        <i/>
        <sz val="8"/>
        <rFont val="Arial"/>
        <family val="2"/>
      </rPr>
      <t>Distribution of emission allowances under the Greenhouse Development Rights and other effort sharing approaches</t>
    </r>
    <r>
      <rPr>
        <sz val="8"/>
        <rFont val="Arial"/>
        <family val="2"/>
      </rPr>
      <t>. Berlin.</t>
    </r>
  </si>
  <si>
    <t>042_Jayaraman_et_al._2011</t>
  </si>
  <si>
    <t>Equitable access to sustainable development: An Indian Approach</t>
  </si>
  <si>
    <r>
      <t xml:space="preserve">Jayaraman, T., Kanitkar, T., &amp; Dsouza, M. (2011). Equitable access to sustainable development: An Indian approach. In H. Winkler, T. Jayaraman, J. Pan, A. Santhiago de Oliveira, Y. Zhang, &amp; G. Sant (Eds.), </t>
    </r>
    <r>
      <rPr>
        <i/>
        <sz val="8"/>
        <rFont val="Arial"/>
        <family val="2"/>
      </rPr>
      <t>Equitable access to sustainable development: Contribution to the body of scinetific knowledge. A paper by experts from BASIC countries</t>
    </r>
    <r>
      <rPr>
        <sz val="8"/>
        <rFont val="Arial"/>
        <family val="2"/>
      </rPr>
      <t xml:space="preserve"> (pp. 59–77).</t>
    </r>
  </si>
  <si>
    <t>043_Kriegler_et_al_2013_-_NIES</t>
  </si>
  <si>
    <t>Include C&amp;C only</t>
  </si>
  <si>
    <t>Can we still meet 2°C with global climate action? The LIMITS study on implications of Durban Action Platform scenarios.</t>
  </si>
  <si>
    <r>
      <t xml:space="preserve">Krieger, E., Tavoni, M., Aboumahboub, T., Luderer, G., Calvin, K., DeMaere, G., … van Vuuren, D. P. (2014). Can we still meet 2°C with global climate action? The LIMITS study on implications of Durban Action Platform scenarios. </t>
    </r>
    <r>
      <rPr>
        <i/>
        <sz val="8"/>
        <rFont val="Arial"/>
        <family val="2"/>
      </rPr>
      <t>LIMITS</t>
    </r>
    <r>
      <rPr>
        <sz val="8"/>
        <rFont val="Arial"/>
        <family val="2"/>
      </rPr>
      <t>, (Special Issue), 1–30.</t>
    </r>
  </si>
  <si>
    <t>044_Kriegler_et_al_2013_-_PNNL</t>
  </si>
  <si>
    <t>045_Kriegler_et_al_2013_-_PBL</t>
  </si>
  <si>
    <t>046_Kriegler_et_al_2013_-_IIASA</t>
  </si>
  <si>
    <t>047_Kriegler_et_al_2013_-_PIK</t>
  </si>
  <si>
    <t>048_Kriegler_et_al_2013_-_FEEM</t>
  </si>
  <si>
    <t>049_Kober_T._et_al._(submitted)_-_ECN</t>
  </si>
  <si>
    <t>Data issues</t>
  </si>
  <si>
    <t xml:space="preserve">The role of burden sharing regimes to reach the global 2 ˚ C climate target TIAM-ECN model approach Cost optimal GHG mitigation to reach the global 2 ˚ C climate target. </t>
  </si>
  <si>
    <r>
      <t xml:space="preserve">Kober, T., Zwaan, B. Van Der, &amp; Rösler, H. (2012, December). The role of burden sharing regimes to reach the global 2 ˚ C climate target TIAM-ECN model approach Cost optimal GHG mitigation to reach the global 2 ˚ C climate target. </t>
    </r>
    <r>
      <rPr>
        <i/>
        <sz val="8"/>
        <rFont val="Arial"/>
        <family val="2"/>
      </rPr>
      <t>ECN</t>
    </r>
    <r>
      <rPr>
        <sz val="8"/>
        <rFont val="Arial"/>
        <family val="2"/>
      </rPr>
      <t>, pp. 1–12. Eindhoven.</t>
    </r>
  </si>
  <si>
    <t>050_Baer_et_al._2008</t>
  </si>
  <si>
    <t>The Greenhouse Development Rights framework. The right to development in a climate constrained world.</t>
  </si>
  <si>
    <r>
      <t xml:space="preserve">Baer, P., Athanasiou, T., Kartha, S., &amp; Kemp-Benedict, E. (2008). </t>
    </r>
    <r>
      <rPr>
        <i/>
        <sz val="8"/>
        <rFont val="Arial"/>
        <family val="2"/>
      </rPr>
      <t>The Greenhouse Development Rights framework. The right to development in a climate constrained world</t>
    </r>
    <r>
      <rPr>
        <sz val="8"/>
        <rFont val="Arial"/>
        <family val="2"/>
      </rPr>
      <t>. Berlin.</t>
    </r>
  </si>
  <si>
    <t>051_Xunzhang_Pan,_Fei_teng_and_Gehua_Wang_2013</t>
  </si>
  <si>
    <t>Sharing emission space at an equitable basis: Allocation scheme based on the equal cumulative emission per capita principle</t>
  </si>
  <si>
    <t>Pan, X., Teng, F., &amp; Wang, G. (2013). Sharing emission space at an equitable basis: Allocation scheme based on the equal cumulative emission per capita principle. Applied Energy, 113, 1810–1818. http://doi.org/10.1016/j.apenergy.2013.07.021</t>
  </si>
  <si>
    <t>052_Xunzhang_Pan,_Fei_teng_and_Gehua_Wang_2013</t>
  </si>
  <si>
    <t>055_EVOC_A1FI_CAT</t>
  </si>
  <si>
    <t>Various</t>
  </si>
  <si>
    <t>https://www.transparency-partnership.net/sites/default/files/uba_-_quantifiying_emission_reductions_by_d.c_0.pdf</t>
  </si>
  <si>
    <t>056_EVOC_B2_CAT</t>
  </si>
  <si>
    <t>057_Robiou_2016</t>
  </si>
  <si>
    <t xml:space="preserve">Exclude constant emission ratio (CER) (grandfathering)
</t>
  </si>
  <si>
    <t>Equitable mitigation to achieve the Paris Agreement goals</t>
  </si>
  <si>
    <t>Robiou du Pont, Y., Jeffery, M. L., Gütschow, J., Rogelj, J., Christoff, P., &amp; Meinshausen, M. (2016). Equitable mitigation to achieve the Paris Agreement goals. Nature Climate Change, 7(1), 38–43. http://doi.org/10.1038/nclimate3186</t>
  </si>
  <si>
    <t>058_Pan_etal_2017</t>
  </si>
  <si>
    <t xml:space="preserve">Excluding: 
GF - grandfathering
EIT - Emissions intensity targets
</t>
  </si>
  <si>
    <t>Exploring fair and ambitious mitigation contributions under the Paris Agreement goals</t>
  </si>
  <si>
    <t xml:space="preserve"> doi: 10.1016/j.envsci.2017.04.020</t>
  </si>
  <si>
    <t>059_Holz_etal_2017</t>
  </si>
  <si>
    <t>Fairly sharing 1.5: national fair shares of a 1.5 °C-compliant global mitigation effort</t>
  </si>
  <si>
    <t>doi: 10.1007/s10784-017-9371-z</t>
  </si>
  <si>
    <t>060_vanderBerg_etal_2019</t>
  </si>
  <si>
    <t>Start date too late (2020) which implies strong grandfathering</t>
  </si>
  <si>
    <t>Implications of various effort-sharing approaches for national carbon budgets and emission pathways</t>
  </si>
  <si>
    <t>doi: 10.1007/s10584-019-02368-y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</si>
</sst>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8"/>
      <name val="Arial"/>
    </font>
    <font>
      <sz val="11"/>
      <color theme="1"/>
      <name val="Calibri"/>
      <family val="2"/>
      <scheme val="minor"/>
    </font>
    <font>
      <sz val="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8"/>
      <color theme="3"/>
      <name val="Calibri Light"/>
      <family val="2"/>
      <scheme val="major"/>
    </font>
    <font>
      <b/>
      <sz val="11"/>
      <color theme="1"/>
      <name val="Calibri"/>
      <family val="2"/>
      <scheme val="minor"/>
    </font>
    <font>
      <sz val="8"/>
      <name val="Arial"/>
      <family val="2"/>
    </font>
    <font>
      <b/>
      <sz val="11"/>
      <color rgb="FF3F3F3F"/>
      <name val="Calibri"/>
      <family val="2"/>
      <scheme val="minor"/>
    </font>
    <font>
      <sz val="11"/>
      <color rgb="FFFF0000"/>
      <name val="Calibri"/>
      <family val="2"/>
      <scheme val="minor"/>
    </font>
    <font>
      <b/>
      <sz val="15"/>
      <color theme="3"/>
      <name val="Helvetica"/>
      <family val="2"/>
    </font>
    <font>
      <sz val="8"/>
      <color theme="1" tint="0.24994659260841701"/>
      <name val="Arial"/>
      <family val="2"/>
    </font>
    <font>
      <b/>
      <sz val="8"/>
      <color theme="0"/>
      <name val="Arial"/>
      <family val="2"/>
    </font>
    <font>
      <sz val="8"/>
      <color theme="0" tint="-0.499984740745262"/>
      <name val="Arial"/>
      <family val="2"/>
    </font>
    <font>
      <sz val="8"/>
      <color theme="4"/>
      <name val="Arial"/>
      <family val="2"/>
    </font>
    <font>
      <sz val="8"/>
      <color theme="7"/>
      <name val="Arial"/>
      <family val="2"/>
    </font>
    <font>
      <b/>
      <sz val="8"/>
      <color theme="0" tint="-0.34998626667073579"/>
      <name val="Arial"/>
      <family val="2"/>
    </font>
    <font>
      <sz val="8"/>
      <color theme="3"/>
      <name val="Arial"/>
      <family val="2"/>
    </font>
    <font>
      <sz val="8"/>
      <color theme="1"/>
      <name val="Arial"/>
      <family val="2"/>
    </font>
    <font>
      <b/>
      <sz val="8"/>
      <color theme="1"/>
      <name val="Arial"/>
      <family val="2"/>
    </font>
    <font>
      <b/>
      <sz val="15"/>
      <color theme="4"/>
      <name val="Arial"/>
      <family val="2"/>
    </font>
    <font>
      <b/>
      <sz val="13"/>
      <color theme="4"/>
      <name val="Arial"/>
      <family val="2"/>
    </font>
    <font>
      <b/>
      <sz val="11"/>
      <color theme="4"/>
      <name val="Arial"/>
      <family val="2"/>
    </font>
    <font>
      <b/>
      <sz val="8"/>
      <color theme="5"/>
      <name val="Arial"/>
      <family val="2"/>
    </font>
    <font>
      <u/>
      <sz val="8"/>
      <color theme="10"/>
      <name val="Arial"/>
      <family val="2"/>
    </font>
    <font>
      <i/>
      <sz val="8"/>
      <name val="Arial"/>
      <family val="2"/>
    </font>
    <font>
      <b/>
      <sz val="8"/>
      <name val="Arial"/>
      <family val="2"/>
    </font>
    <font>
      <b/>
      <i/>
      <u/>
      <sz val="8"/>
      <color theme="5"/>
      <name val="Arial"/>
      <family val="2"/>
    </font>
    <font>
      <b/>
      <strike/>
      <sz val="8"/>
      <color theme="5"/>
      <name val="Arial"/>
      <family val="2"/>
    </font>
    <font>
      <strike/>
      <sz val="8"/>
      <name val="Arial"/>
      <family val="2"/>
    </font>
  </fonts>
  <fills count="9">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bgColor indexed="64"/>
      </patternFill>
    </fill>
    <fill>
      <patternFill patternType="solid">
        <fgColor rgb="FFFFFFCC"/>
        <bgColor indexed="64"/>
      </patternFill>
    </fill>
    <fill>
      <patternFill patternType="solid">
        <fgColor theme="8" tint="0.59996337778862885"/>
        <bgColor theme="7" tint="0.79995117038483843"/>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double">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3"/>
      </left>
      <right style="thin">
        <color theme="3"/>
      </right>
      <top style="thin">
        <color theme="3"/>
      </top>
      <bottom style="thin">
        <color theme="3"/>
      </bottom>
      <diagonal/>
    </border>
    <border>
      <left style="thin">
        <color theme="3" tint="0.79995117038483843"/>
      </left>
      <right style="thin">
        <color theme="3" tint="0.79995117038483843"/>
      </right>
      <top style="thin">
        <color theme="3" tint="0.79995117038483843"/>
      </top>
      <bottom style="thin">
        <color theme="3" tint="0.79995117038483843"/>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ck">
        <color theme="3"/>
      </bottom>
      <diagonal/>
    </border>
    <border>
      <left/>
      <right/>
      <top/>
      <bottom style="thick">
        <color theme="3" tint="0.39994506668294322"/>
      </bottom>
      <diagonal/>
    </border>
    <border>
      <left/>
      <right/>
      <top/>
      <bottom style="medium">
        <color theme="3" tint="0.59996337778862885"/>
      </bottom>
      <diagonal/>
    </border>
    <border>
      <left style="thin">
        <color theme="3" tint="0.79998168889431442"/>
      </left>
      <right style="thin">
        <color theme="3" tint="0.79998168889431442"/>
      </right>
      <top style="thin">
        <color theme="3" tint="0.79998168889431442"/>
      </top>
      <bottom/>
      <diagonal/>
    </border>
    <border>
      <left style="thin">
        <color theme="3"/>
      </left>
      <right style="thin">
        <color theme="3" tint="0.79998168889431442"/>
      </right>
      <top style="thin">
        <color theme="3" tint="0.79998168889431442"/>
      </top>
      <bottom/>
      <diagonal/>
    </border>
    <border>
      <left style="thin">
        <color theme="3" tint="0.79998168889431442"/>
      </left>
      <right style="thin">
        <color theme="3" tint="0.79998168889431442"/>
      </right>
      <top/>
      <bottom/>
      <diagonal/>
    </border>
    <border>
      <left style="thin">
        <color theme="3" tint="0.79998168889431442"/>
      </left>
      <right style="thin">
        <color theme="3" tint="0.79995117038483843"/>
      </right>
      <top style="thin">
        <color theme="3" tint="0.79998168889431442"/>
      </top>
      <bottom/>
      <diagonal/>
    </border>
    <border>
      <left style="thin">
        <color theme="3"/>
      </left>
      <right style="thin">
        <color theme="3"/>
      </right>
      <top style="thin">
        <color theme="3"/>
      </top>
      <bottom/>
      <diagonal/>
    </border>
    <border>
      <left style="thin">
        <color theme="3" tint="0.79995117038483843"/>
      </left>
      <right/>
      <top style="thin">
        <color theme="3" tint="0.79995117038483843"/>
      </top>
      <bottom style="thin">
        <color theme="3" tint="0.79995117038483843"/>
      </bottom>
      <diagonal/>
    </border>
    <border>
      <left style="thin">
        <color theme="3" tint="0.79995117038483843"/>
      </left>
      <right/>
      <top style="thin">
        <color theme="3" tint="0.79995117038483843"/>
      </top>
      <bottom/>
      <diagonal/>
    </border>
    <border>
      <left style="dotted">
        <color theme="3"/>
      </left>
      <right style="dotted">
        <color theme="3"/>
      </right>
      <top style="dotted">
        <color theme="3"/>
      </top>
      <bottom style="dotted">
        <color theme="3"/>
      </bottom>
      <diagonal/>
    </border>
  </borders>
  <cellStyleXfs count="35">
    <xf numFmtId="0" fontId="0" fillId="0" borderId="0"/>
    <xf numFmtId="4" fontId="24" fillId="7" borderId="13" applyNumberForma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4" applyNumberFormat="0" applyAlignment="0" applyProtection="0"/>
    <xf numFmtId="0" fontId="7" fillId="3" borderId="4" applyNumberFormat="0" applyAlignment="0" applyProtection="0"/>
    <xf numFmtId="0" fontId="8" fillId="0" borderId="5" applyNumberFormat="0" applyFill="0" applyAlignment="0" applyProtection="0"/>
    <xf numFmtId="0" fontId="9" fillId="4" borderId="6" applyNumberFormat="0" applyAlignment="0" applyProtection="0"/>
    <xf numFmtId="0" fontId="10" fillId="0" borderId="0" applyNumberFormat="0" applyFill="0" applyBorder="0" applyAlignment="0" applyProtection="0"/>
    <xf numFmtId="0" fontId="23" fillId="7" borderId="11" applyNumberFormat="0" applyProtection="0"/>
    <xf numFmtId="0" fontId="26" fillId="0" borderId="15" applyNumberFormat="0" applyFill="0" applyAlignment="0" applyProtection="0"/>
    <xf numFmtId="0" fontId="27" fillId="0" borderId="16" applyNumberFormat="0" applyFill="0" applyAlignment="0" applyProtection="0"/>
    <xf numFmtId="0" fontId="28" fillId="0" borderId="17" applyNumberFormat="0" applyFill="0" applyAlignment="0" applyProtection="0"/>
    <xf numFmtId="0" fontId="18" fillId="6" borderId="0" applyNumberFormat="0" applyProtection="0">
      <alignment wrapText="1"/>
    </xf>
    <xf numFmtId="49" fontId="24" fillId="0" borderId="9" applyNumberFormat="0" applyProtection="0">
      <protection locked="0"/>
    </xf>
    <xf numFmtId="0" fontId="20" fillId="7" borderId="13" applyNumberFormat="0" applyProtection="0">
      <alignment vertical="center"/>
    </xf>
    <xf numFmtId="0" fontId="24" fillId="3" borderId="14" applyNumberFormat="0" applyProtection="0">
      <alignment vertical="center"/>
    </xf>
    <xf numFmtId="0" fontId="22" fillId="0" borderId="0" applyNumberFormat="0" applyProtection="0">
      <alignment vertical="center"/>
    </xf>
    <xf numFmtId="49" fontId="23" fillId="0" borderId="0" applyProtection="0"/>
    <xf numFmtId="0" fontId="21" fillId="0" borderId="0" applyNumberFormat="0" applyProtection="0"/>
    <xf numFmtId="0" fontId="29" fillId="0" borderId="0" applyNumberFormat="0" applyProtection="0"/>
    <xf numFmtId="0" fontId="11" fillId="0" borderId="0" applyNumberFormat="0" applyFill="0" applyBorder="0" applyAlignment="0" applyProtection="0"/>
    <xf numFmtId="0" fontId="12" fillId="0" borderId="8" applyNumberFormat="0" applyFill="0" applyAlignment="0" applyProtection="0"/>
    <xf numFmtId="2" fontId="17" fillId="8" borderId="11" applyNumberFormat="0" applyProtection="0">
      <alignment vertical="center"/>
      <protection locked="0"/>
    </xf>
    <xf numFmtId="49" fontId="25" fillId="0" borderId="12" applyNumberFormat="0" applyProtection="0">
      <alignment vertical="center"/>
      <protection locked="0"/>
    </xf>
    <xf numFmtId="0" fontId="14" fillId="3" borderId="10" applyNumberFormat="0" applyAlignment="0" applyProtection="0"/>
    <xf numFmtId="0" fontId="15" fillId="0" borderId="0" applyNumberFormat="0" applyFill="0" applyBorder="0" applyAlignment="0" applyProtection="0"/>
    <xf numFmtId="0" fontId="13" fillId="5" borderId="7" applyNumberFormat="0" applyFont="0" applyAlignment="0" applyProtection="0"/>
    <xf numFmtId="0" fontId="16" fillId="0" borderId="1" applyNumberFormat="0" applyFill="0" applyAlignment="0" applyProtection="0"/>
    <xf numFmtId="0" fontId="19" fillId="0" borderId="0" applyProtection="0">
      <alignment horizontal="right" vertical="center"/>
    </xf>
    <xf numFmtId="0" fontId="30" fillId="0" borderId="0" applyNumberFormat="0" applyFill="0" applyBorder="0" applyAlignment="0" applyProtection="0"/>
    <xf numFmtId="0" fontId="1" fillId="0" borderId="0"/>
    <xf numFmtId="0" fontId="2" fillId="0" borderId="0"/>
  </cellStyleXfs>
  <cellXfs count="41">
    <xf numFmtId="0" fontId="0" fillId="0" borderId="0" xfId="0"/>
    <xf numFmtId="49" fontId="23" fillId="0" borderId="0" xfId="20"/>
    <xf numFmtId="0" fontId="26" fillId="0" borderId="15" xfId="12"/>
    <xf numFmtId="0" fontId="0" fillId="0" borderId="0" xfId="0"/>
    <xf numFmtId="0" fontId="23" fillId="7" borderId="11" xfId="11"/>
    <xf numFmtId="0" fontId="25" fillId="0" borderId="12" xfId="26" applyNumberFormat="1" applyProtection="1">
      <alignment vertical="center"/>
    </xf>
    <xf numFmtId="0" fontId="18" fillId="6" borderId="0" xfId="15">
      <alignment wrapText="1"/>
    </xf>
    <xf numFmtId="0" fontId="30" fillId="0" borderId="0" xfId="32"/>
    <xf numFmtId="0" fontId="2" fillId="0" borderId="0" xfId="0" applyFont="1" applyAlignment="1">
      <alignment horizontal="left" vertical="center" indent="1"/>
    </xf>
    <xf numFmtId="0" fontId="30" fillId="0" borderId="0" xfId="32" applyAlignment="1">
      <alignment horizontal="left" vertical="center" indent="1"/>
    </xf>
    <xf numFmtId="0" fontId="1" fillId="0" borderId="0" xfId="33"/>
    <xf numFmtId="0" fontId="26" fillId="0" borderId="15" xfId="12" applyAlignment="1">
      <alignment wrapText="1"/>
    </xf>
    <xf numFmtId="0" fontId="0" fillId="0" borderId="0" xfId="0" applyAlignment="1">
      <alignment wrapText="1"/>
    </xf>
    <xf numFmtId="0" fontId="18" fillId="6" borderId="0" xfId="15" applyAlignment="1">
      <alignment wrapText="1"/>
    </xf>
    <xf numFmtId="0" fontId="20" fillId="7" borderId="13" xfId="17">
      <alignment vertical="center"/>
    </xf>
    <xf numFmtId="0" fontId="23" fillId="7" borderId="11" xfId="11" applyFont="1"/>
    <xf numFmtId="0" fontId="23" fillId="7" borderId="11" xfId="11" applyFont="1" applyAlignment="1">
      <alignment wrapText="1"/>
    </xf>
    <xf numFmtId="0" fontId="2" fillId="0" borderId="0" xfId="34"/>
    <xf numFmtId="0" fontId="32" fillId="0" borderId="0" xfId="34" applyFont="1"/>
    <xf numFmtId="0" fontId="2" fillId="0" borderId="0" xfId="34" applyAlignment="1">
      <alignment horizontal="left"/>
    </xf>
    <xf numFmtId="14" fontId="2" fillId="0" borderId="0" xfId="34" applyNumberFormat="1" applyAlignment="1">
      <alignment horizontal="left"/>
    </xf>
    <xf numFmtId="0" fontId="29" fillId="0" borderId="0" xfId="22"/>
    <xf numFmtId="0" fontId="31" fillId="0" borderId="0" xfId="34" applyFont="1"/>
    <xf numFmtId="0" fontId="27" fillId="0" borderId="16" xfId="13"/>
    <xf numFmtId="0" fontId="33" fillId="0" borderId="0" xfId="22" applyFont="1"/>
    <xf numFmtId="0" fontId="34" fillId="0" borderId="0" xfId="22" applyFont="1"/>
    <xf numFmtId="0" fontId="35" fillId="0" borderId="0" xfId="34" applyFont="1"/>
    <xf numFmtId="0" fontId="23" fillId="7" borderId="11" xfId="11" applyNumberFormat="1" applyAlignment="1">
      <alignment vertical="top"/>
    </xf>
    <xf numFmtId="0" fontId="23" fillId="7" borderId="11" xfId="11" applyNumberFormat="1" applyAlignment="1">
      <alignment vertical="top" wrapText="1"/>
    </xf>
    <xf numFmtId="0" fontId="24" fillId="7" borderId="23" xfId="1" applyNumberFormat="1" applyBorder="1" applyAlignment="1">
      <alignment vertical="top"/>
    </xf>
    <xf numFmtId="0" fontId="23" fillId="7" borderId="20" xfId="11" applyNumberFormat="1" applyBorder="1" applyAlignment="1">
      <alignment vertical="top"/>
    </xf>
    <xf numFmtId="0" fontId="23" fillId="7" borderId="19" xfId="11" applyNumberFormat="1" applyBorder="1" applyAlignment="1">
      <alignment vertical="top"/>
    </xf>
    <xf numFmtId="0" fontId="23" fillId="7" borderId="11" xfId="11" applyNumberFormat="1" applyFont="1" applyAlignment="1">
      <alignment vertical="top" wrapText="1"/>
    </xf>
    <xf numFmtId="0" fontId="23" fillId="7" borderId="18" xfId="11" applyNumberFormat="1" applyFont="1" applyBorder="1" applyAlignment="1">
      <alignment vertical="top" wrapText="1"/>
    </xf>
    <xf numFmtId="0" fontId="23" fillId="7" borderId="21" xfId="11" applyNumberFormat="1" applyBorder="1" applyAlignment="1">
      <alignment vertical="top" wrapText="1"/>
    </xf>
    <xf numFmtId="0" fontId="24" fillId="7" borderId="24" xfId="1" applyNumberFormat="1" applyBorder="1" applyAlignment="1">
      <alignment vertical="top"/>
    </xf>
    <xf numFmtId="0" fontId="25" fillId="0" borderId="12" xfId="26" applyNumberFormat="1" applyAlignment="1" applyProtection="1">
      <alignment vertical="top" wrapText="1"/>
    </xf>
    <xf numFmtId="0" fontId="25" fillId="0" borderId="22" xfId="26" applyNumberFormat="1" applyBorder="1" applyAlignment="1" applyProtection="1">
      <alignment vertical="top" wrapText="1"/>
    </xf>
    <xf numFmtId="0" fontId="30" fillId="0" borderId="25" xfId="32" applyBorder="1" applyAlignment="1">
      <alignment horizontal="left" vertical="top"/>
    </xf>
    <xf numFmtId="0" fontId="30" fillId="0" borderId="25" xfId="32" applyBorder="1" applyAlignment="1">
      <alignment vertical="top"/>
    </xf>
    <xf numFmtId="0" fontId="2" fillId="0" borderId="25" xfId="0" applyFont="1" applyBorder="1" applyAlignment="1">
      <alignment horizontal="left" vertical="top"/>
    </xf>
  </cellXfs>
  <cellStyles count="35">
    <cellStyle name="Calc_general1" xfId="25" xr:uid="{00000000-0005-0000-0000-000001000000}"/>
    <cellStyle name="Calculation" xfId="7" builtinId="22" hidden="1"/>
    <cellStyle name="Check Cell" xfId="9" builtinId="23" hidden="1"/>
    <cellStyle name="CommentUser" xfId="21" xr:uid="{00000000-0005-0000-0000-000012000000}"/>
    <cellStyle name="Explanatory Text" xfId="10" builtinId="53" hidden="1"/>
    <cellStyle name="ExplanatoryText" xfId="20" xr:uid="{00000000-0005-0000-0000-000011000000}"/>
    <cellStyle name="Heading 1" xfId="30" builtinId="16" hidden="1"/>
    <cellStyle name="Heading 1" xfId="2" builtinId="16" hidden="1"/>
    <cellStyle name="Heading 2" xfId="3" builtinId="17" hidden="1"/>
    <cellStyle name="Heading 3" xfId="4" builtinId="18" hidden="1"/>
    <cellStyle name="Heading 4" xfId="5" builtinId="19" hidden="1"/>
    <cellStyle name="Hyperlink" xfId="32" builtinId="8"/>
    <cellStyle name="Input" xfId="6" builtinId="20" hidden="1"/>
    <cellStyle name="InputData" xfId="1" xr:uid="{00000000-0005-0000-0000-00001C000000}"/>
    <cellStyle name="InputFixed" xfId="18" xr:uid="{00000000-0005-0000-0000-00001D000000}"/>
    <cellStyle name="InputList" xfId="17" xr:uid="{00000000-0005-0000-0000-00001E000000}"/>
    <cellStyle name="InputText" xfId="11" xr:uid="{00000000-0005-0000-0000-00001F000000}"/>
    <cellStyle name="Linked Cell" xfId="8" builtinId="24" hidden="1"/>
    <cellStyle name="Normal" xfId="0" builtinId="0"/>
    <cellStyle name="Normal 2" xfId="33" xr:uid="{30DD223C-571B-4700-9B53-137DC8E7D15B}"/>
    <cellStyle name="Normal 3" xfId="34" xr:uid="{72B36697-0282-4306-A030-8B766D97FDF4}"/>
    <cellStyle name="Note" xfId="29" builtinId="10" hidden="1"/>
    <cellStyle name="Output" xfId="27" builtinId="21" hidden="1"/>
    <cellStyle name="RangeName" xfId="31" xr:uid="{00000000-0005-0000-0000-000024000000}"/>
    <cellStyle name="Source" xfId="19" xr:uid="{00000000-0005-0000-0000-000025000000}"/>
    <cellStyle name="TableFirstColumn" xfId="26" xr:uid="{00000000-0005-0000-0000-000027000000}"/>
    <cellStyle name="TableHeader" xfId="15" xr:uid="{00000000-0005-0000-0000-000028000000}"/>
    <cellStyle name="TableSubheading" xfId="16" xr:uid="{00000000-0005-0000-0000-000029000000}"/>
    <cellStyle name="Title" xfId="23" builtinId="15" hidden="1"/>
    <cellStyle name="Title1" xfId="12" xr:uid="{00000000-0005-0000-0000-00002B000000}"/>
    <cellStyle name="Title2" xfId="13" xr:uid="{00000000-0005-0000-0000-00002C000000}"/>
    <cellStyle name="Title3" xfId="14" xr:uid="{00000000-0005-0000-0000-00002D000000}"/>
    <cellStyle name="Total" xfId="24" builtinId="25" hidden="1"/>
    <cellStyle name="Warning" xfId="22" xr:uid="{00000000-0005-0000-0000-000013000000}"/>
    <cellStyle name="Warning Text" xfId="28" builtinId="11" hidden="1"/>
  </cellStyles>
  <dxfs count="0"/>
  <tableStyles count="0" defaultTableStyle="TableStyleMedium2" defaultPivotStyle="PivotStyleLight16"/>
  <colors>
    <mruColors>
      <color rgb="FFB6C876"/>
      <color rgb="FFA5D9D7"/>
      <color rgb="FFD7A7A7"/>
      <color rgb="FFC8CDEA"/>
      <color rgb="FFF2F2F2"/>
      <color rgb="FF9EBAE0"/>
      <color rgb="FFCBE7DA"/>
      <color rgb="FFFFFFCC"/>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ouise\NewClimate%20Institute\EX%20220007%20International%20law%20and%20national%20targets%20-%20Documents\EX220007_IntLawAndNatTargets\07_Reports\Supplementary_Info\2020-12-11_NDC_Database_IntEnvLawPrincip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Summary_Statistics"/>
      <sheetName val="NDC_Database"/>
      <sheetName val="Definitions"/>
      <sheetName val="Admin"/>
      <sheetName val="Styles"/>
    </sheetNames>
    <sheetDataSet>
      <sheetData sheetId="0"/>
      <sheetData sheetId="1"/>
      <sheetData sheetId="2"/>
      <sheetData sheetId="3"/>
      <sheetData sheetId="4">
        <row r="6">
          <cell r="B6">
            <v>1</v>
          </cell>
        </row>
        <row r="7">
          <cell r="B7">
            <v>0</v>
          </cell>
        </row>
      </sheetData>
      <sheetData sheetId="5"/>
    </sheetDataSet>
  </externalBook>
</externalLink>
</file>

<file path=xl/theme/theme1.xml><?xml version="1.0" encoding="utf-8"?>
<a:theme xmlns:a="http://schemas.openxmlformats.org/drawingml/2006/main" name="Office Theme">
  <a:themeElements>
    <a:clrScheme name="Custom 1">
      <a:dk1>
        <a:sysClr val="windowText" lastClr="000000"/>
      </a:dk1>
      <a:lt1>
        <a:sysClr val="window" lastClr="FFFFFF"/>
      </a:lt1>
      <a:dk2>
        <a:srgbClr val="6D8B95"/>
      </a:dk2>
      <a:lt2>
        <a:srgbClr val="A7BBC1"/>
      </a:lt2>
      <a:accent1>
        <a:srgbClr val="E75113"/>
      </a:accent1>
      <a:accent2>
        <a:srgbClr val="BA1E44"/>
      </a:accent2>
      <a:accent3>
        <a:srgbClr val="4C3387"/>
      </a:accent3>
      <a:accent4>
        <a:srgbClr val="0072BB"/>
      </a:accent4>
      <a:accent5>
        <a:srgbClr val="61C2D0"/>
      </a:accent5>
      <a:accent6>
        <a:srgbClr val="008470"/>
      </a:accent6>
      <a:hlink>
        <a:srgbClr val="E75113"/>
      </a:hlink>
      <a:folHlink>
        <a:srgbClr val="A7BBC1"/>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doi.org/10.1080/14693062.2004.9685518" TargetMode="External"/><Relationship Id="rId13" Type="http://schemas.openxmlformats.org/officeDocument/2006/relationships/hyperlink" Target="http://doi.org/10.1016/j.apenergy.2013.07.021" TargetMode="External"/><Relationship Id="rId18" Type="http://schemas.openxmlformats.org/officeDocument/2006/relationships/hyperlink" Target="http://doi.org/10.1016/j.apenergy.2013.07.021" TargetMode="External"/><Relationship Id="rId3" Type="http://schemas.openxmlformats.org/officeDocument/2006/relationships/hyperlink" Target="http://doi.org/10.1080/00036840500399453" TargetMode="External"/><Relationship Id="rId7" Type="http://schemas.openxmlformats.org/officeDocument/2006/relationships/hyperlink" Target="http://doi.org/10.1007/s10666-005-4647-z" TargetMode="External"/><Relationship Id="rId12" Type="http://schemas.openxmlformats.org/officeDocument/2006/relationships/hyperlink" Target="http://doi.org/10.1007/s11027-009-9177-6" TargetMode="External"/><Relationship Id="rId17" Type="http://schemas.openxmlformats.org/officeDocument/2006/relationships/hyperlink" Target="http://doi.org/10.5547/ISSN0195-6574-EJ-Vol31-NoSI-7" TargetMode="External"/><Relationship Id="rId2" Type="http://schemas.openxmlformats.org/officeDocument/2006/relationships/hyperlink" Target="http://doi.org/10.1002/eet.359" TargetMode="External"/><Relationship Id="rId16" Type="http://schemas.openxmlformats.org/officeDocument/2006/relationships/hyperlink" Target="http://doi.org/10.1016/j.enpol.2009.07.058" TargetMode="External"/><Relationship Id="rId1" Type="http://schemas.openxmlformats.org/officeDocument/2006/relationships/hyperlink" Target="http://doi.org/10.3763/cpol.2009.0649" TargetMode="External"/><Relationship Id="rId6" Type="http://schemas.openxmlformats.org/officeDocument/2006/relationships/hyperlink" Target="http://doi.org/10.1016/j.envsci.2006.10.009" TargetMode="External"/><Relationship Id="rId11" Type="http://schemas.openxmlformats.org/officeDocument/2006/relationships/hyperlink" Target="http://doi.org/10.1111/j.1477-8947.2006.00119.x" TargetMode="External"/><Relationship Id="rId5" Type="http://schemas.openxmlformats.org/officeDocument/2006/relationships/hyperlink" Target="http://doi.org/10.1007/s11027-012-9371-9" TargetMode="External"/><Relationship Id="rId15" Type="http://schemas.openxmlformats.org/officeDocument/2006/relationships/hyperlink" Target="http://doi.org/10.1016/S0377-2217(03)00170-X" TargetMode="External"/><Relationship Id="rId10" Type="http://schemas.openxmlformats.org/officeDocument/2006/relationships/hyperlink" Target="http://doi.org/10.1007/978-94-007-4540-7" TargetMode="External"/><Relationship Id="rId19" Type="http://schemas.openxmlformats.org/officeDocument/2006/relationships/printerSettings" Target="../printerSettings/printerSettings3.bin"/><Relationship Id="rId4" Type="http://schemas.openxmlformats.org/officeDocument/2006/relationships/hyperlink" Target="http://doi.org/10.1007/s10584-008-9468-z" TargetMode="External"/><Relationship Id="rId9" Type="http://schemas.openxmlformats.org/officeDocument/2006/relationships/hyperlink" Target="http://doi.org/10.3763/cpol.2009.0649" TargetMode="External"/><Relationship Id="rId14" Type="http://schemas.openxmlformats.org/officeDocument/2006/relationships/hyperlink" Target="http://doi.org/10.1038/nclimate318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71086-1E0B-4D76-A353-8D33FC98BCDE}">
  <sheetPr>
    <tabColor theme="4" tint="0.79998168889431442"/>
  </sheetPr>
  <dimension ref="A1:K24"/>
  <sheetViews>
    <sheetView showGridLines="0" zoomScale="145" zoomScaleNormal="145" workbookViewId="0">
      <selection activeCell="B27" sqref="B27"/>
    </sheetView>
  </sheetViews>
  <sheetFormatPr defaultColWidth="12" defaultRowHeight="10" x14ac:dyDescent="0.2"/>
  <cols>
    <col min="1" max="1" width="10.44140625" style="17" customWidth="1"/>
    <col min="2" max="2" width="36.6640625" style="17" customWidth="1"/>
    <col min="3" max="3" width="13.44140625" style="17" customWidth="1"/>
    <col min="4" max="10" width="12" style="17"/>
    <col min="11" max="11" width="18.44140625" style="17" customWidth="1"/>
    <col min="12" max="16384" width="12" style="17"/>
  </cols>
  <sheetData>
    <row r="1" spans="1:11" ht="22.9" customHeight="1" x14ac:dyDescent="0.2"/>
    <row r="2" spans="1:11" ht="19.5" thickBot="1" x14ac:dyDescent="0.45">
      <c r="B2" s="2" t="s">
        <v>0</v>
      </c>
      <c r="C2" s="2"/>
      <c r="D2" s="2"/>
      <c r="E2" s="2"/>
      <c r="F2" s="2"/>
      <c r="G2" s="2"/>
      <c r="H2" s="2"/>
      <c r="I2" s="2"/>
      <c r="J2" s="2"/>
      <c r="K2" s="2"/>
    </row>
    <row r="3" spans="1:11" ht="10.5" thickTop="1" x14ac:dyDescent="0.2"/>
    <row r="4" spans="1:11" ht="10.5" x14ac:dyDescent="0.25">
      <c r="B4" s="18" t="s">
        <v>1</v>
      </c>
      <c r="C4" s="19" t="s">
        <v>2</v>
      </c>
    </row>
    <row r="5" spans="1:11" ht="10.5" x14ac:dyDescent="0.25">
      <c r="B5" s="18" t="s">
        <v>3</v>
      </c>
      <c r="C5" s="20">
        <v>44176</v>
      </c>
    </row>
    <row r="7" spans="1:11" ht="10.5" x14ac:dyDescent="0.25">
      <c r="A7" s="21"/>
      <c r="B7" s="18" t="s">
        <v>4</v>
      </c>
      <c r="C7" s="22" t="s">
        <v>5</v>
      </c>
    </row>
    <row r="8" spans="1:11" ht="10.5" x14ac:dyDescent="0.25">
      <c r="A8" s="21"/>
      <c r="B8" s="18" t="s">
        <v>6</v>
      </c>
      <c r="C8" s="19" t="s">
        <v>7</v>
      </c>
    </row>
    <row r="11" spans="1:11" ht="17" thickBot="1" x14ac:dyDescent="0.4">
      <c r="B11" s="23" t="s">
        <v>8</v>
      </c>
      <c r="C11" s="23"/>
      <c r="D11" s="23"/>
      <c r="E11" s="23"/>
      <c r="F11" s="23"/>
      <c r="G11" s="23"/>
      <c r="H11" s="23"/>
      <c r="I11" s="23"/>
      <c r="J11" s="23"/>
      <c r="K11" s="23"/>
    </row>
    <row r="12" spans="1:11" ht="10.5" thickTop="1" x14ac:dyDescent="0.2"/>
    <row r="13" spans="1:11" x14ac:dyDescent="0.2">
      <c r="B13" s="7" t="s">
        <v>9</v>
      </c>
      <c r="C13" s="22" t="s">
        <v>10</v>
      </c>
    </row>
    <row r="14" spans="1:11" x14ac:dyDescent="0.2">
      <c r="B14" s="7" t="s">
        <v>11</v>
      </c>
      <c r="C14" s="22" t="s">
        <v>12</v>
      </c>
    </row>
    <row r="15" spans="1:11" x14ac:dyDescent="0.2">
      <c r="B15" s="7"/>
      <c r="C15" s="22"/>
    </row>
    <row r="18" spans="2:7" ht="4.5" customHeight="1" x14ac:dyDescent="0.2"/>
    <row r="21" spans="2:7" ht="10.5" x14ac:dyDescent="0.25">
      <c r="B21" s="21"/>
      <c r="E21" s="21"/>
      <c r="G21" s="24"/>
    </row>
    <row r="22" spans="2:7" ht="10.5" x14ac:dyDescent="0.25">
      <c r="B22" s="21"/>
      <c r="E22" s="21"/>
    </row>
    <row r="23" spans="2:7" ht="10.5" x14ac:dyDescent="0.25">
      <c r="B23" s="21"/>
      <c r="E23" s="21"/>
    </row>
    <row r="24" spans="2:7" ht="10.5" x14ac:dyDescent="0.25">
      <c r="B24" s="25"/>
      <c r="C24" s="26"/>
      <c r="D24" s="26"/>
      <c r="E24" s="25"/>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3EFEE-72B0-4306-BF52-E106613B75A4}">
  <sheetPr>
    <tabColor theme="4"/>
  </sheetPr>
  <dimension ref="B2:E69"/>
  <sheetViews>
    <sheetView showGridLines="0" tabSelected="1" zoomScale="115" zoomScaleNormal="115" workbookViewId="0">
      <selection activeCell="B23" sqref="B23"/>
    </sheetView>
  </sheetViews>
  <sheetFormatPr defaultColWidth="11.33203125" defaultRowHeight="14.5" x14ac:dyDescent="0.35"/>
  <cols>
    <col min="1" max="1" width="8" style="10" customWidth="1"/>
    <col min="2" max="2" width="120.44140625" style="10" customWidth="1"/>
    <col min="3" max="3" width="27.6640625" style="10" customWidth="1"/>
    <col min="4" max="4" width="37.6640625" style="10" customWidth="1"/>
    <col min="5" max="5" width="35.6640625" style="10" customWidth="1"/>
    <col min="6" max="16384" width="11.33203125" style="10"/>
  </cols>
  <sheetData>
    <row r="2" spans="2:5" ht="19.5" thickBot="1" x14ac:dyDescent="0.45">
      <c r="B2" s="2" t="s">
        <v>13</v>
      </c>
      <c r="C2" s="2"/>
    </row>
    <row r="3" spans="2:5" ht="15" thickTop="1" x14ac:dyDescent="0.35">
      <c r="B3" s="1" t="s">
        <v>14</v>
      </c>
    </row>
    <row r="4" spans="2:5" ht="15.4" customHeight="1" x14ac:dyDescent="0.35"/>
    <row r="5" spans="2:5" ht="19.149999999999999" customHeight="1" x14ac:dyDescent="0.35">
      <c r="B5" s="6" t="s">
        <v>15</v>
      </c>
      <c r="C5" s="6" t="s">
        <v>16</v>
      </c>
      <c r="D5" s="6" t="s">
        <v>17</v>
      </c>
      <c r="E5" s="6" t="s">
        <v>18</v>
      </c>
    </row>
    <row r="6" spans="2:5" x14ac:dyDescent="0.35">
      <c r="B6" s="5" t="s">
        <v>19</v>
      </c>
      <c r="C6" s="14" t="s">
        <v>20</v>
      </c>
      <c r="D6" s="4" t="s">
        <v>21</v>
      </c>
      <c r="E6" s="4" t="s">
        <v>22</v>
      </c>
    </row>
    <row r="7" spans="2:5" x14ac:dyDescent="0.35">
      <c r="B7" s="5" t="s">
        <v>23</v>
      </c>
      <c r="C7" s="14" t="s">
        <v>20</v>
      </c>
      <c r="D7" s="4" t="s">
        <v>24</v>
      </c>
      <c r="E7" s="4"/>
    </row>
    <row r="8" spans="2:5" x14ac:dyDescent="0.35">
      <c r="B8" s="5" t="s">
        <v>25</v>
      </c>
      <c r="C8" s="14" t="s">
        <v>26</v>
      </c>
      <c r="D8" s="4"/>
      <c r="E8" s="4" t="s">
        <v>27</v>
      </c>
    </row>
    <row r="9" spans="2:5" x14ac:dyDescent="0.35">
      <c r="B9" s="5" t="s">
        <v>28</v>
      </c>
      <c r="C9" s="14" t="s">
        <v>26</v>
      </c>
      <c r="D9" s="4"/>
      <c r="E9" s="4" t="s">
        <v>29</v>
      </c>
    </row>
    <row r="10" spans="2:5" x14ac:dyDescent="0.35">
      <c r="B10" s="5" t="s">
        <v>30</v>
      </c>
      <c r="C10" s="14" t="s">
        <v>26</v>
      </c>
      <c r="D10" s="4"/>
      <c r="E10" s="4" t="s">
        <v>29</v>
      </c>
    </row>
    <row r="11" spans="2:5" x14ac:dyDescent="0.35">
      <c r="B11" s="5" t="s">
        <v>31</v>
      </c>
      <c r="C11" s="14" t="s">
        <v>20</v>
      </c>
      <c r="D11" s="4" t="s">
        <v>32</v>
      </c>
      <c r="E11" s="4" t="s">
        <v>29</v>
      </c>
    </row>
    <row r="12" spans="2:5" x14ac:dyDescent="0.35">
      <c r="B12" s="5" t="s">
        <v>33</v>
      </c>
      <c r="C12" s="14" t="s">
        <v>26</v>
      </c>
      <c r="D12" s="4"/>
      <c r="E12" s="4" t="s">
        <v>27</v>
      </c>
    </row>
    <row r="13" spans="2:5" x14ac:dyDescent="0.35">
      <c r="B13" s="5" t="s">
        <v>34</v>
      </c>
      <c r="C13" s="14" t="s">
        <v>26</v>
      </c>
      <c r="D13" s="4"/>
      <c r="E13" s="4" t="s">
        <v>27</v>
      </c>
    </row>
    <row r="14" spans="2:5" x14ac:dyDescent="0.35">
      <c r="B14" s="5" t="s">
        <v>35</v>
      </c>
      <c r="C14" s="14" t="s">
        <v>26</v>
      </c>
      <c r="D14" s="4"/>
      <c r="E14" s="4" t="s">
        <v>27</v>
      </c>
    </row>
    <row r="15" spans="2:5" x14ac:dyDescent="0.35">
      <c r="B15" s="5" t="s">
        <v>36</v>
      </c>
      <c r="C15" s="14" t="s">
        <v>26</v>
      </c>
      <c r="D15" s="4"/>
      <c r="E15" s="4" t="s">
        <v>27</v>
      </c>
    </row>
    <row r="16" spans="2:5" x14ac:dyDescent="0.35">
      <c r="B16" s="5" t="s">
        <v>37</v>
      </c>
      <c r="C16" s="14" t="s">
        <v>26</v>
      </c>
      <c r="D16" s="4"/>
      <c r="E16" s="4" t="s">
        <v>27</v>
      </c>
    </row>
    <row r="17" spans="2:5" x14ac:dyDescent="0.35">
      <c r="B17" s="5" t="s">
        <v>38</v>
      </c>
      <c r="C17" s="14" t="s">
        <v>26</v>
      </c>
      <c r="D17" s="4"/>
      <c r="E17" s="4" t="s">
        <v>39</v>
      </c>
    </row>
    <row r="18" spans="2:5" x14ac:dyDescent="0.35">
      <c r="B18" s="5" t="s">
        <v>40</v>
      </c>
      <c r="C18" s="14" t="s">
        <v>20</v>
      </c>
      <c r="D18" s="15" t="s">
        <v>41</v>
      </c>
      <c r="E18" s="4" t="s">
        <v>42</v>
      </c>
    </row>
    <row r="19" spans="2:5" x14ac:dyDescent="0.35">
      <c r="B19" s="5" t="s">
        <v>43</v>
      </c>
      <c r="C19" s="14" t="s">
        <v>20</v>
      </c>
      <c r="D19" s="4" t="s">
        <v>44</v>
      </c>
      <c r="E19" s="4" t="s">
        <v>27</v>
      </c>
    </row>
    <row r="20" spans="2:5" x14ac:dyDescent="0.35">
      <c r="B20" s="5" t="s">
        <v>45</v>
      </c>
      <c r="C20" s="14" t="s">
        <v>26</v>
      </c>
      <c r="D20" s="4"/>
      <c r="E20" s="4" t="s">
        <v>27</v>
      </c>
    </row>
    <row r="21" spans="2:5" x14ac:dyDescent="0.35">
      <c r="B21" s="5" t="s">
        <v>46</v>
      </c>
      <c r="C21" s="14" t="s">
        <v>26</v>
      </c>
      <c r="D21" s="4"/>
      <c r="E21" s="4" t="s">
        <v>47</v>
      </c>
    </row>
    <row r="22" spans="2:5" x14ac:dyDescent="0.35">
      <c r="B22" s="5" t="s">
        <v>48</v>
      </c>
      <c r="C22" s="14" t="s">
        <v>26</v>
      </c>
      <c r="D22" s="4"/>
      <c r="E22" s="4" t="s">
        <v>49</v>
      </c>
    </row>
    <row r="23" spans="2:5" x14ac:dyDescent="0.35">
      <c r="B23" s="5" t="s">
        <v>50</v>
      </c>
      <c r="C23" s="14" t="s">
        <v>20</v>
      </c>
      <c r="D23" s="4" t="s">
        <v>51</v>
      </c>
      <c r="E23" s="4" t="s">
        <v>52</v>
      </c>
    </row>
    <row r="24" spans="2:5" x14ac:dyDescent="0.35">
      <c r="B24" s="5" t="s">
        <v>53</v>
      </c>
      <c r="C24" s="14" t="s">
        <v>20</v>
      </c>
      <c r="D24" s="4" t="s">
        <v>53</v>
      </c>
      <c r="E24" s="4" t="s">
        <v>27</v>
      </c>
    </row>
    <row r="25" spans="2:5" x14ac:dyDescent="0.35">
      <c r="B25" s="5" t="s">
        <v>54</v>
      </c>
      <c r="C25" s="14" t="s">
        <v>26</v>
      </c>
      <c r="D25" s="4"/>
      <c r="E25" s="4" t="s">
        <v>47</v>
      </c>
    </row>
    <row r="26" spans="2:5" x14ac:dyDescent="0.35">
      <c r="B26" s="5" t="s">
        <v>55</v>
      </c>
      <c r="C26" s="14" t="s">
        <v>26</v>
      </c>
      <c r="D26" s="4"/>
      <c r="E26" s="4" t="s">
        <v>47</v>
      </c>
    </row>
    <row r="27" spans="2:5" x14ac:dyDescent="0.35">
      <c r="B27" s="5" t="s">
        <v>56</v>
      </c>
      <c r="C27" s="14" t="s">
        <v>26</v>
      </c>
      <c r="D27" s="4"/>
      <c r="E27" s="4" t="s">
        <v>47</v>
      </c>
    </row>
    <row r="28" spans="2:5" x14ac:dyDescent="0.35">
      <c r="B28" s="5" t="s">
        <v>57</v>
      </c>
      <c r="C28" s="14" t="s">
        <v>26</v>
      </c>
      <c r="D28" s="4"/>
      <c r="E28" s="4" t="s">
        <v>47</v>
      </c>
    </row>
    <row r="29" spans="2:5" x14ac:dyDescent="0.35">
      <c r="B29" s="5" t="s">
        <v>58</v>
      </c>
      <c r="C29" s="14" t="s">
        <v>26</v>
      </c>
      <c r="D29" s="4"/>
      <c r="E29" s="4" t="s">
        <v>42</v>
      </c>
    </row>
    <row r="30" spans="2:5" x14ac:dyDescent="0.35">
      <c r="B30" s="5" t="s">
        <v>59</v>
      </c>
      <c r="C30" s="14" t="s">
        <v>26</v>
      </c>
      <c r="D30" s="4"/>
      <c r="E30" s="4" t="s">
        <v>42</v>
      </c>
    </row>
    <row r="31" spans="2:5" x14ac:dyDescent="0.35">
      <c r="B31" s="5" t="s">
        <v>60</v>
      </c>
      <c r="C31" s="14" t="s">
        <v>20</v>
      </c>
      <c r="D31" s="4" t="s">
        <v>61</v>
      </c>
      <c r="E31" s="4" t="s">
        <v>42</v>
      </c>
    </row>
    <row r="32" spans="2:5" x14ac:dyDescent="0.35">
      <c r="B32" s="5" t="s">
        <v>62</v>
      </c>
      <c r="C32" s="14" t="s">
        <v>20</v>
      </c>
      <c r="D32" s="4" t="s">
        <v>61</v>
      </c>
      <c r="E32" s="4" t="s">
        <v>42</v>
      </c>
    </row>
    <row r="33" spans="2:5" x14ac:dyDescent="0.35">
      <c r="B33" s="5" t="s">
        <v>63</v>
      </c>
      <c r="C33" s="14" t="s">
        <v>20</v>
      </c>
      <c r="D33" s="4" t="s">
        <v>61</v>
      </c>
      <c r="E33" s="4" t="s">
        <v>42</v>
      </c>
    </row>
    <row r="34" spans="2:5" x14ac:dyDescent="0.35">
      <c r="B34" s="5" t="s">
        <v>64</v>
      </c>
      <c r="C34" s="14" t="s">
        <v>26</v>
      </c>
      <c r="D34" s="4"/>
      <c r="E34" s="4" t="s">
        <v>42</v>
      </c>
    </row>
    <row r="35" spans="2:5" x14ac:dyDescent="0.35">
      <c r="B35" s="5" t="s">
        <v>64</v>
      </c>
      <c r="C35" s="14" t="s">
        <v>26</v>
      </c>
      <c r="D35" s="4"/>
      <c r="E35" s="4" t="s">
        <v>42</v>
      </c>
    </row>
    <row r="36" spans="2:5" x14ac:dyDescent="0.35">
      <c r="B36" s="5" t="s">
        <v>65</v>
      </c>
      <c r="C36" s="14" t="s">
        <v>26</v>
      </c>
      <c r="D36" s="4"/>
      <c r="E36" s="4" t="s">
        <v>49</v>
      </c>
    </row>
    <row r="37" spans="2:5" x14ac:dyDescent="0.35">
      <c r="B37" s="5" t="s">
        <v>66</v>
      </c>
      <c r="C37" s="14" t="s">
        <v>26</v>
      </c>
      <c r="D37" s="4"/>
      <c r="E37" s="4" t="s">
        <v>49</v>
      </c>
    </row>
    <row r="38" spans="2:5" x14ac:dyDescent="0.35">
      <c r="B38" s="5" t="s">
        <v>67</v>
      </c>
      <c r="C38" s="14" t="s">
        <v>20</v>
      </c>
      <c r="D38" s="15" t="s">
        <v>68</v>
      </c>
      <c r="E38" s="4" t="s">
        <v>47</v>
      </c>
    </row>
    <row r="39" spans="2:5" x14ac:dyDescent="0.35">
      <c r="B39" s="5" t="s">
        <v>69</v>
      </c>
      <c r="C39" s="14" t="s">
        <v>20</v>
      </c>
      <c r="D39" s="15" t="s">
        <v>68</v>
      </c>
      <c r="E39" s="4" t="s">
        <v>29</v>
      </c>
    </row>
    <row r="40" spans="2:5" x14ac:dyDescent="0.35">
      <c r="B40" s="5" t="s">
        <v>70</v>
      </c>
      <c r="C40" s="14" t="s">
        <v>20</v>
      </c>
      <c r="D40" s="4" t="s">
        <v>71</v>
      </c>
      <c r="E40" s="4" t="s">
        <v>29</v>
      </c>
    </row>
    <row r="41" spans="2:5" x14ac:dyDescent="0.35">
      <c r="B41" s="5" t="s">
        <v>72</v>
      </c>
      <c r="C41" s="14" t="s">
        <v>20</v>
      </c>
      <c r="D41" s="4" t="s">
        <v>71</v>
      </c>
      <c r="E41" s="4" t="s">
        <v>49</v>
      </c>
    </row>
    <row r="42" spans="2:5" x14ac:dyDescent="0.35">
      <c r="B42" s="5" t="s">
        <v>73</v>
      </c>
      <c r="C42" s="14" t="s">
        <v>20</v>
      </c>
      <c r="D42" s="15" t="s">
        <v>74</v>
      </c>
      <c r="E42" s="4" t="s">
        <v>52</v>
      </c>
    </row>
    <row r="43" spans="2:5" x14ac:dyDescent="0.35">
      <c r="B43" s="5" t="s">
        <v>75</v>
      </c>
      <c r="C43" s="14" t="s">
        <v>20</v>
      </c>
      <c r="D43" s="15" t="s">
        <v>74</v>
      </c>
      <c r="E43" s="4" t="s">
        <v>52</v>
      </c>
    </row>
    <row r="44" spans="2:5" x14ac:dyDescent="0.35">
      <c r="B44" s="5" t="s">
        <v>76</v>
      </c>
      <c r="C44" s="14" t="s">
        <v>20</v>
      </c>
      <c r="D44" s="15" t="s">
        <v>74</v>
      </c>
      <c r="E44" s="4" t="s">
        <v>52</v>
      </c>
    </row>
    <row r="45" spans="2:5" x14ac:dyDescent="0.35">
      <c r="B45" s="5" t="s">
        <v>77</v>
      </c>
      <c r="C45" s="14" t="s">
        <v>26</v>
      </c>
      <c r="D45" s="4"/>
      <c r="E45" s="4" t="s">
        <v>29</v>
      </c>
    </row>
    <row r="46" spans="2:5" x14ac:dyDescent="0.35">
      <c r="B46" s="5" t="s">
        <v>78</v>
      </c>
      <c r="C46" s="14" t="s">
        <v>26</v>
      </c>
      <c r="D46" s="4"/>
      <c r="E46" s="4" t="s">
        <v>29</v>
      </c>
    </row>
    <row r="47" spans="2:5" x14ac:dyDescent="0.35">
      <c r="B47" s="5" t="s">
        <v>77</v>
      </c>
      <c r="C47" s="14" t="s">
        <v>26</v>
      </c>
      <c r="D47" s="4"/>
      <c r="E47" s="4" t="s">
        <v>29</v>
      </c>
    </row>
    <row r="48" spans="2:5" x14ac:dyDescent="0.35">
      <c r="B48" s="5" t="s">
        <v>79</v>
      </c>
      <c r="C48" s="14" t="s">
        <v>26</v>
      </c>
      <c r="D48" s="4"/>
      <c r="E48" s="4" t="s">
        <v>49</v>
      </c>
    </row>
    <row r="49" spans="2:5" x14ac:dyDescent="0.35">
      <c r="B49" s="5" t="s">
        <v>80</v>
      </c>
      <c r="C49" s="14" t="s">
        <v>26</v>
      </c>
      <c r="D49" s="4"/>
      <c r="E49" s="4" t="s">
        <v>49</v>
      </c>
    </row>
    <row r="50" spans="2:5" x14ac:dyDescent="0.35">
      <c r="B50" s="5" t="s">
        <v>81</v>
      </c>
      <c r="C50" s="14" t="s">
        <v>20</v>
      </c>
      <c r="D50" s="4"/>
      <c r="E50" s="4" t="s">
        <v>52</v>
      </c>
    </row>
    <row r="51" spans="2:5" x14ac:dyDescent="0.35">
      <c r="B51" s="5" t="s">
        <v>82</v>
      </c>
      <c r="C51" s="14" t="s">
        <v>26</v>
      </c>
      <c r="D51" s="4"/>
      <c r="E51" s="4" t="s">
        <v>29</v>
      </c>
    </row>
    <row r="52" spans="2:5" ht="21.5" x14ac:dyDescent="0.35">
      <c r="B52" s="5" t="s">
        <v>83</v>
      </c>
      <c r="C52" s="14" t="s">
        <v>20</v>
      </c>
      <c r="D52" s="16" t="s">
        <v>84</v>
      </c>
      <c r="E52" s="4" t="s">
        <v>29</v>
      </c>
    </row>
    <row r="53" spans="2:5" ht="21.5" x14ac:dyDescent="0.35">
      <c r="B53" s="5" t="s">
        <v>85</v>
      </c>
      <c r="C53" s="14" t="s">
        <v>20</v>
      </c>
      <c r="D53" s="16" t="s">
        <v>84</v>
      </c>
      <c r="E53" s="4" t="s">
        <v>42</v>
      </c>
    </row>
    <row r="54" spans="2:5" ht="21.5" x14ac:dyDescent="0.35">
      <c r="B54" s="5" t="s">
        <v>86</v>
      </c>
      <c r="C54" s="14" t="s">
        <v>20</v>
      </c>
      <c r="D54" s="16" t="s">
        <v>84</v>
      </c>
      <c r="E54" s="4" t="s">
        <v>39</v>
      </c>
    </row>
    <row r="55" spans="2:5" ht="21.5" x14ac:dyDescent="0.35">
      <c r="B55" s="5" t="s">
        <v>87</v>
      </c>
      <c r="C55" s="14" t="s">
        <v>20</v>
      </c>
      <c r="D55" s="16" t="s">
        <v>84</v>
      </c>
      <c r="E55" s="4" t="s">
        <v>29</v>
      </c>
    </row>
    <row r="56" spans="2:5" ht="21.5" x14ac:dyDescent="0.35">
      <c r="B56" s="5" t="s">
        <v>88</v>
      </c>
      <c r="C56" s="14" t="s">
        <v>20</v>
      </c>
      <c r="D56" s="16" t="s">
        <v>84</v>
      </c>
      <c r="E56" s="4" t="s">
        <v>29</v>
      </c>
    </row>
    <row r="57" spans="2:5" ht="21.5" x14ac:dyDescent="0.35">
      <c r="B57" s="5" t="s">
        <v>89</v>
      </c>
      <c r="C57" s="14" t="s">
        <v>20</v>
      </c>
      <c r="D57" s="16" t="s">
        <v>84</v>
      </c>
      <c r="E57" s="4" t="s">
        <v>42</v>
      </c>
    </row>
    <row r="58" spans="2:5" ht="21.5" x14ac:dyDescent="0.35">
      <c r="B58" s="5" t="s">
        <v>90</v>
      </c>
      <c r="C58" s="14" t="s">
        <v>20</v>
      </c>
      <c r="D58" s="16" t="s">
        <v>84</v>
      </c>
      <c r="E58" s="4" t="s">
        <v>29</v>
      </c>
    </row>
    <row r="59" spans="2:5" ht="21.5" x14ac:dyDescent="0.35">
      <c r="B59" s="5" t="s">
        <v>46</v>
      </c>
      <c r="C59" s="14" t="s">
        <v>20</v>
      </c>
      <c r="D59" s="16" t="s">
        <v>84</v>
      </c>
      <c r="E59" s="4" t="s">
        <v>47</v>
      </c>
    </row>
    <row r="60" spans="2:5" ht="21.5" x14ac:dyDescent="0.35">
      <c r="B60" s="5" t="s">
        <v>91</v>
      </c>
      <c r="C60" s="14" t="s">
        <v>20</v>
      </c>
      <c r="D60" s="16" t="s">
        <v>84</v>
      </c>
      <c r="E60" s="4" t="s">
        <v>29</v>
      </c>
    </row>
    <row r="61" spans="2:5" ht="21.5" x14ac:dyDescent="0.35">
      <c r="B61" s="5" t="s">
        <v>92</v>
      </c>
      <c r="C61" s="14" t="s">
        <v>20</v>
      </c>
      <c r="D61" s="16" t="s">
        <v>84</v>
      </c>
      <c r="E61" s="4" t="s">
        <v>27</v>
      </c>
    </row>
    <row r="62" spans="2:5" ht="21.5" x14ac:dyDescent="0.35">
      <c r="B62" s="5" t="s">
        <v>93</v>
      </c>
      <c r="C62" s="14" t="s">
        <v>20</v>
      </c>
      <c r="D62" s="16" t="s">
        <v>84</v>
      </c>
      <c r="E62" s="4" t="s">
        <v>27</v>
      </c>
    </row>
    <row r="63" spans="2:5" x14ac:dyDescent="0.35">
      <c r="B63" s="5" t="s">
        <v>94</v>
      </c>
      <c r="C63" s="14" t="s">
        <v>26</v>
      </c>
      <c r="D63" s="4"/>
      <c r="E63" s="4" t="s">
        <v>27</v>
      </c>
    </row>
    <row r="64" spans="2:5" x14ac:dyDescent="0.35">
      <c r="B64" s="5" t="s">
        <v>95</v>
      </c>
      <c r="C64" s="14" t="s">
        <v>20</v>
      </c>
      <c r="D64" s="4" t="s">
        <v>96</v>
      </c>
      <c r="E64" s="4" t="s">
        <v>27</v>
      </c>
    </row>
    <row r="65" spans="2:5" x14ac:dyDescent="0.35">
      <c r="B65" s="5" t="s">
        <v>90</v>
      </c>
      <c r="C65" s="14" t="s">
        <v>26</v>
      </c>
      <c r="D65" s="4"/>
      <c r="E65" s="4" t="s">
        <v>29</v>
      </c>
    </row>
    <row r="66" spans="2:5" x14ac:dyDescent="0.35">
      <c r="B66" s="5" t="s">
        <v>42</v>
      </c>
      <c r="C66" s="14" t="s">
        <v>26</v>
      </c>
      <c r="D66" s="4"/>
      <c r="E66" s="4" t="s">
        <v>42</v>
      </c>
    </row>
    <row r="67" spans="2:5" x14ac:dyDescent="0.35">
      <c r="B67" s="5" t="s">
        <v>97</v>
      </c>
      <c r="C67" s="14" t="s">
        <v>26</v>
      </c>
      <c r="D67" s="4" t="s">
        <v>98</v>
      </c>
      <c r="E67" s="4" t="s">
        <v>99</v>
      </c>
    </row>
    <row r="68" spans="2:5" x14ac:dyDescent="0.35">
      <c r="B68" s="5" t="s">
        <v>46</v>
      </c>
      <c r="C68" s="14" t="s">
        <v>26</v>
      </c>
      <c r="D68" s="4"/>
      <c r="E68" s="4" t="s">
        <v>47</v>
      </c>
    </row>
    <row r="69" spans="2:5" x14ac:dyDescent="0.35">
      <c r="B69" s="5" t="s">
        <v>100</v>
      </c>
      <c r="C69" s="14" t="s">
        <v>20</v>
      </c>
      <c r="D69" s="4" t="s">
        <v>53</v>
      </c>
      <c r="E69" s="4" t="s">
        <v>27</v>
      </c>
    </row>
  </sheetData>
  <autoFilter ref="B5:E69" xr:uid="{20A37FA3-3BFD-4952-8467-FD4C0EACC887}"/>
  <dataValidations count="1">
    <dataValidation type="list" allowBlank="1" showInputMessage="1" showErrorMessage="1" sqref="C6" xr:uid="{CE4EEB36-8FBA-4131-AE75-B76678423292}">
      <formula1>#REF!</formula1>
    </dataValidation>
  </dataValidation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81D9B-12F1-3A43-8010-FCE565EDAA31}">
  <sheetPr>
    <tabColor theme="4"/>
  </sheetPr>
  <dimension ref="B2:K71"/>
  <sheetViews>
    <sheetView showGridLines="0" zoomScale="115" zoomScaleNormal="115" workbookViewId="0">
      <selection activeCell="E7" sqref="E7"/>
    </sheetView>
  </sheetViews>
  <sheetFormatPr defaultColWidth="12" defaultRowHeight="10" x14ac:dyDescent="0.2"/>
  <cols>
    <col min="1" max="1" width="6.33203125" customWidth="1"/>
    <col min="2" max="2" width="8.44140625" customWidth="1"/>
    <col min="3" max="3" width="27.6640625" customWidth="1"/>
    <col min="4" max="4" width="15.6640625" style="3" customWidth="1"/>
    <col min="5" max="5" width="15.44140625" customWidth="1"/>
    <col min="6" max="6" width="23.44140625" style="3" customWidth="1"/>
    <col min="7" max="7" width="47.44140625" style="12" customWidth="1"/>
    <col min="8" max="8" width="15.33203125" style="3" customWidth="1"/>
    <col min="9" max="9" width="255.44140625" customWidth="1"/>
    <col min="10" max="10" width="14.44140625" customWidth="1"/>
  </cols>
  <sheetData>
    <row r="2" spans="2:9" ht="19.5" thickBot="1" x14ac:dyDescent="0.45">
      <c r="B2" s="2" t="s">
        <v>101</v>
      </c>
      <c r="C2" s="2"/>
      <c r="D2" s="2"/>
      <c r="E2" s="2"/>
      <c r="F2" s="2"/>
      <c r="G2" s="11"/>
      <c r="H2" s="2"/>
      <c r="I2" s="3"/>
    </row>
    <row r="3" spans="2:9" ht="10.5" thickTop="1" x14ac:dyDescent="0.2">
      <c r="B3" s="1" t="s">
        <v>102</v>
      </c>
      <c r="C3" s="3"/>
      <c r="E3" s="3"/>
      <c r="I3" s="3"/>
    </row>
    <row r="4" spans="2:9" ht="12" customHeight="1" x14ac:dyDescent="0.2">
      <c r="B4" s="3"/>
      <c r="C4" s="3"/>
      <c r="E4" s="3"/>
      <c r="I4" s="3"/>
    </row>
    <row r="5" spans="2:9" ht="31.5" x14ac:dyDescent="0.25">
      <c r="B5" s="3"/>
      <c r="C5" s="6" t="s">
        <v>103</v>
      </c>
      <c r="D5" s="6" t="s">
        <v>104</v>
      </c>
      <c r="E5" s="6" t="s">
        <v>105</v>
      </c>
      <c r="F5" s="6" t="s">
        <v>106</v>
      </c>
      <c r="G5" s="13" t="s">
        <v>107</v>
      </c>
      <c r="H5" s="6" t="s">
        <v>108</v>
      </c>
      <c r="I5" s="6" t="s">
        <v>109</v>
      </c>
    </row>
    <row r="6" spans="2:9" ht="30" x14ac:dyDescent="0.2">
      <c r="B6" s="3"/>
      <c r="C6" s="36" t="s">
        <v>110</v>
      </c>
      <c r="D6" s="27" t="s">
        <v>26</v>
      </c>
      <c r="E6" s="27" t="s">
        <v>26</v>
      </c>
      <c r="F6" s="27"/>
      <c r="G6" s="28" t="s">
        <v>111</v>
      </c>
      <c r="H6" s="29">
        <v>2012</v>
      </c>
      <c r="I6" s="38" t="s">
        <v>112</v>
      </c>
    </row>
    <row r="7" spans="2:9" ht="20" x14ac:dyDescent="0.2">
      <c r="B7" s="3"/>
      <c r="C7" s="36" t="s">
        <v>113</v>
      </c>
      <c r="D7" s="27" t="s">
        <v>26</v>
      </c>
      <c r="E7" s="27" t="s">
        <v>26</v>
      </c>
      <c r="F7" s="27"/>
      <c r="G7" s="28" t="s">
        <v>114</v>
      </c>
      <c r="H7" s="29">
        <v>2010</v>
      </c>
      <c r="I7" s="38" t="s">
        <v>115</v>
      </c>
    </row>
    <row r="8" spans="2:9" ht="30" x14ac:dyDescent="0.2">
      <c r="B8" s="3"/>
      <c r="C8" s="36" t="s">
        <v>116</v>
      </c>
      <c r="D8" s="27" t="s">
        <v>20</v>
      </c>
      <c r="E8" s="27" t="s">
        <v>20</v>
      </c>
      <c r="F8" s="27" t="s">
        <v>117</v>
      </c>
      <c r="G8" s="28" t="s">
        <v>118</v>
      </c>
      <c r="H8" s="29">
        <v>2010</v>
      </c>
      <c r="I8" s="39" t="s">
        <v>119</v>
      </c>
    </row>
    <row r="9" spans="2:9" ht="35.65" customHeight="1" x14ac:dyDescent="0.2">
      <c r="B9" s="3"/>
      <c r="C9" s="36" t="s">
        <v>120</v>
      </c>
      <c r="D9" s="27" t="s">
        <v>20</v>
      </c>
      <c r="E9" s="27" t="s">
        <v>20</v>
      </c>
      <c r="F9" s="28" t="s">
        <v>121</v>
      </c>
      <c r="G9" s="28" t="s">
        <v>122</v>
      </c>
      <c r="H9" s="29">
        <v>2009</v>
      </c>
      <c r="I9" s="40" t="s">
        <v>123</v>
      </c>
    </row>
    <row r="10" spans="2:9" ht="30" x14ac:dyDescent="0.2">
      <c r="B10" s="3"/>
      <c r="C10" s="36" t="s">
        <v>124</v>
      </c>
      <c r="D10" s="27" t="s">
        <v>20</v>
      </c>
      <c r="E10" s="27" t="s">
        <v>20</v>
      </c>
      <c r="F10" s="28" t="s">
        <v>125</v>
      </c>
      <c r="G10" s="28" t="s">
        <v>126</v>
      </c>
      <c r="H10" s="29">
        <v>2008</v>
      </c>
      <c r="I10" s="40" t="s">
        <v>127</v>
      </c>
    </row>
    <row r="11" spans="2:9" ht="30" x14ac:dyDescent="0.2">
      <c r="B11" s="3"/>
      <c r="C11" s="36" t="s">
        <v>128</v>
      </c>
      <c r="D11" s="27" t="s">
        <v>26</v>
      </c>
      <c r="E11" s="27" t="s">
        <v>20</v>
      </c>
      <c r="F11" s="28" t="s">
        <v>129</v>
      </c>
      <c r="G11" s="28" t="s">
        <v>118</v>
      </c>
      <c r="H11" s="29">
        <v>2010</v>
      </c>
      <c r="I11" s="38" t="s">
        <v>119</v>
      </c>
    </row>
    <row r="12" spans="2:9" ht="20" x14ac:dyDescent="0.2">
      <c r="B12" s="3"/>
      <c r="C12" s="36" t="s">
        <v>130</v>
      </c>
      <c r="D12" s="27" t="s">
        <v>26</v>
      </c>
      <c r="E12" s="27" t="s">
        <v>20</v>
      </c>
      <c r="F12" s="28" t="s">
        <v>129</v>
      </c>
      <c r="G12" s="28" t="s">
        <v>131</v>
      </c>
      <c r="H12" s="29">
        <v>2008</v>
      </c>
      <c r="I12" s="40" t="s">
        <v>132</v>
      </c>
    </row>
    <row r="13" spans="2:9" ht="20" x14ac:dyDescent="0.2">
      <c r="B13" s="3"/>
      <c r="C13" s="36" t="s">
        <v>133</v>
      </c>
      <c r="D13" s="27" t="s">
        <v>134</v>
      </c>
      <c r="E13" s="27" t="s">
        <v>134</v>
      </c>
      <c r="F13" s="28"/>
      <c r="G13" s="28" t="s">
        <v>135</v>
      </c>
      <c r="H13" s="29">
        <v>2009</v>
      </c>
      <c r="I13" s="38" t="s">
        <v>136</v>
      </c>
    </row>
    <row r="14" spans="2:9" ht="30" x14ac:dyDescent="0.2">
      <c r="B14" s="3"/>
      <c r="C14" s="36" t="s">
        <v>137</v>
      </c>
      <c r="D14" s="27" t="s">
        <v>134</v>
      </c>
      <c r="E14" s="27" t="s">
        <v>134</v>
      </c>
      <c r="F14" s="28" t="s">
        <v>138</v>
      </c>
      <c r="G14" s="28" t="s">
        <v>139</v>
      </c>
      <c r="H14" s="29">
        <v>2007</v>
      </c>
      <c r="I14" s="38" t="s">
        <v>140</v>
      </c>
    </row>
    <row r="15" spans="2:9" ht="21" x14ac:dyDescent="0.2">
      <c r="B15" s="3"/>
      <c r="C15" s="36" t="s">
        <v>141</v>
      </c>
      <c r="D15" s="27" t="s">
        <v>26</v>
      </c>
      <c r="E15" s="27" t="s">
        <v>26</v>
      </c>
      <c r="F15" s="28"/>
      <c r="G15" s="28" t="s">
        <v>142</v>
      </c>
      <c r="H15" s="29">
        <v>2006</v>
      </c>
      <c r="I15" s="40" t="s">
        <v>143</v>
      </c>
    </row>
    <row r="16" spans="2:9" ht="10.5" x14ac:dyDescent="0.2">
      <c r="B16" s="3"/>
      <c r="C16" s="36" t="s">
        <v>144</v>
      </c>
      <c r="D16" s="27" t="s">
        <v>20</v>
      </c>
      <c r="E16" s="27" t="s">
        <v>20</v>
      </c>
      <c r="F16" s="28" t="s">
        <v>145</v>
      </c>
      <c r="G16" s="28" t="s">
        <v>146</v>
      </c>
      <c r="H16" s="29">
        <v>2005</v>
      </c>
      <c r="I16" s="40" t="s">
        <v>147</v>
      </c>
    </row>
    <row r="17" spans="3:9" ht="21" x14ac:dyDescent="0.2">
      <c r="C17" s="36" t="s">
        <v>148</v>
      </c>
      <c r="D17" s="27" t="s">
        <v>20</v>
      </c>
      <c r="E17" s="27" t="s">
        <v>20</v>
      </c>
      <c r="F17" s="28" t="s">
        <v>145</v>
      </c>
      <c r="G17" s="28" t="s">
        <v>149</v>
      </c>
      <c r="H17" s="29">
        <v>2005</v>
      </c>
      <c r="I17" s="38" t="s">
        <v>150</v>
      </c>
    </row>
    <row r="18" spans="3:9" ht="20" x14ac:dyDescent="0.2">
      <c r="C18" s="36" t="s">
        <v>151</v>
      </c>
      <c r="D18" s="27" t="s">
        <v>20</v>
      </c>
      <c r="E18" s="27" t="s">
        <v>20</v>
      </c>
      <c r="F18" s="28" t="s">
        <v>145</v>
      </c>
      <c r="G18" s="28" t="s">
        <v>152</v>
      </c>
      <c r="H18" s="29">
        <v>2003</v>
      </c>
      <c r="I18" s="40" t="s">
        <v>153</v>
      </c>
    </row>
    <row r="19" spans="3:9" ht="30" x14ac:dyDescent="0.2">
      <c r="C19" s="36" t="s">
        <v>154</v>
      </c>
      <c r="D19" s="27" t="s">
        <v>20</v>
      </c>
      <c r="E19" s="27" t="s">
        <v>20</v>
      </c>
      <c r="F19" s="28" t="s">
        <v>145</v>
      </c>
      <c r="G19" s="28" t="s">
        <v>155</v>
      </c>
      <c r="H19" s="29">
        <v>2001</v>
      </c>
      <c r="I19" s="40" t="s">
        <v>156</v>
      </c>
    </row>
    <row r="20" spans="3:9" ht="31.5" x14ac:dyDescent="0.2">
      <c r="C20" s="36" t="s">
        <v>157</v>
      </c>
      <c r="D20" s="27" t="s">
        <v>158</v>
      </c>
      <c r="E20" s="27" t="s">
        <v>158</v>
      </c>
      <c r="F20" s="28" t="s">
        <v>125</v>
      </c>
      <c r="G20" s="28" t="s">
        <v>159</v>
      </c>
      <c r="H20" s="29">
        <v>2006</v>
      </c>
      <c r="I20" s="38" t="s">
        <v>160</v>
      </c>
    </row>
    <row r="21" spans="3:9" ht="20" x14ac:dyDescent="0.2">
      <c r="C21" s="36" t="s">
        <v>161</v>
      </c>
      <c r="D21" s="27" t="s">
        <v>20</v>
      </c>
      <c r="E21" s="27" t="s">
        <v>20</v>
      </c>
      <c r="F21" s="28"/>
      <c r="G21" s="28" t="s">
        <v>162</v>
      </c>
      <c r="H21" s="29">
        <v>2010</v>
      </c>
      <c r="I21" s="40" t="s">
        <v>163</v>
      </c>
    </row>
    <row r="22" spans="3:9" ht="20" x14ac:dyDescent="0.2">
      <c r="C22" s="36" t="s">
        <v>164</v>
      </c>
      <c r="D22" s="27" t="s">
        <v>26</v>
      </c>
      <c r="E22" s="27" t="s">
        <v>26</v>
      </c>
      <c r="F22" s="28"/>
      <c r="G22" s="28" t="s">
        <v>165</v>
      </c>
      <c r="H22" s="29">
        <v>2009</v>
      </c>
      <c r="I22" s="40" t="s">
        <v>166</v>
      </c>
    </row>
    <row r="23" spans="3:9" ht="21" x14ac:dyDescent="0.2">
      <c r="C23" s="36" t="s">
        <v>167</v>
      </c>
      <c r="D23" s="27" t="s">
        <v>26</v>
      </c>
      <c r="E23" s="27" t="s">
        <v>20</v>
      </c>
      <c r="F23" s="28" t="s">
        <v>168</v>
      </c>
      <c r="G23" s="28" t="s">
        <v>169</v>
      </c>
      <c r="H23" s="29">
        <v>2008</v>
      </c>
      <c r="I23" s="38" t="s">
        <v>170</v>
      </c>
    </row>
    <row r="24" spans="3:9" ht="21" x14ac:dyDescent="0.2">
      <c r="C24" s="36" t="s">
        <v>171</v>
      </c>
      <c r="D24" s="27" t="s">
        <v>20</v>
      </c>
      <c r="E24" s="27" t="s">
        <v>20</v>
      </c>
      <c r="F24" s="28" t="s">
        <v>125</v>
      </c>
      <c r="G24" s="28" t="s">
        <v>172</v>
      </c>
      <c r="H24" s="29">
        <v>2004</v>
      </c>
      <c r="I24" s="38" t="s">
        <v>173</v>
      </c>
    </row>
    <row r="25" spans="3:9" ht="21" x14ac:dyDescent="0.2">
      <c r="C25" s="36" t="s">
        <v>174</v>
      </c>
      <c r="D25" s="27" t="s">
        <v>20</v>
      </c>
      <c r="E25" s="27" t="s">
        <v>20</v>
      </c>
      <c r="F25" s="28" t="s">
        <v>125</v>
      </c>
      <c r="G25" s="28" t="s">
        <v>175</v>
      </c>
      <c r="H25" s="29">
        <v>2006</v>
      </c>
      <c r="I25" s="40" t="s">
        <v>176</v>
      </c>
    </row>
    <row r="26" spans="3:9" ht="30" x14ac:dyDescent="0.2">
      <c r="C26" s="36" t="s">
        <v>177</v>
      </c>
      <c r="D26" s="27" t="s">
        <v>20</v>
      </c>
      <c r="E26" s="27" t="s">
        <v>20</v>
      </c>
      <c r="F26" s="28" t="s">
        <v>125</v>
      </c>
      <c r="G26" s="28" t="s">
        <v>178</v>
      </c>
      <c r="H26" s="29">
        <v>2004</v>
      </c>
      <c r="I26" s="38" t="s">
        <v>179</v>
      </c>
    </row>
    <row r="27" spans="3:9" ht="21" x14ac:dyDescent="0.2">
      <c r="C27" s="36" t="s">
        <v>180</v>
      </c>
      <c r="D27" s="27" t="s">
        <v>20</v>
      </c>
      <c r="E27" s="27" t="s">
        <v>20</v>
      </c>
      <c r="F27" s="28" t="s">
        <v>181</v>
      </c>
      <c r="G27" s="28" t="s">
        <v>182</v>
      </c>
      <c r="H27" s="29">
        <v>2006</v>
      </c>
      <c r="I27" s="38" t="s">
        <v>183</v>
      </c>
    </row>
    <row r="28" spans="3:9" ht="30" x14ac:dyDescent="0.2">
      <c r="C28" s="36" t="s">
        <v>184</v>
      </c>
      <c r="D28" s="27" t="s">
        <v>20</v>
      </c>
      <c r="E28" s="27" t="s">
        <v>20</v>
      </c>
      <c r="F28" s="28" t="s">
        <v>125</v>
      </c>
      <c r="G28" s="28" t="s">
        <v>185</v>
      </c>
      <c r="H28" s="29">
        <v>2004</v>
      </c>
      <c r="I28" s="38" t="s">
        <v>186</v>
      </c>
    </row>
    <row r="29" spans="3:9" ht="15.4" customHeight="1" x14ac:dyDescent="0.2">
      <c r="C29" s="36" t="s">
        <v>187</v>
      </c>
      <c r="D29" s="27" t="s">
        <v>26</v>
      </c>
      <c r="E29" s="27" t="s">
        <v>26</v>
      </c>
      <c r="F29" s="28"/>
      <c r="G29" s="28" t="s">
        <v>188</v>
      </c>
      <c r="H29" s="29">
        <v>2009</v>
      </c>
      <c r="I29" s="40" t="s">
        <v>189</v>
      </c>
    </row>
    <row r="30" spans="3:9" ht="20" x14ac:dyDescent="0.2">
      <c r="C30" s="36" t="s">
        <v>190</v>
      </c>
      <c r="D30" s="27" t="s">
        <v>158</v>
      </c>
      <c r="E30" s="27" t="s">
        <v>158</v>
      </c>
      <c r="F30" s="28" t="s">
        <v>191</v>
      </c>
      <c r="G30" s="28" t="s">
        <v>192</v>
      </c>
      <c r="H30" s="29">
        <v>2012</v>
      </c>
      <c r="I30" s="38" t="s">
        <v>193</v>
      </c>
    </row>
    <row r="31" spans="3:9" ht="20" x14ac:dyDescent="0.2">
      <c r="C31" s="36" t="s">
        <v>194</v>
      </c>
      <c r="D31" s="27" t="s">
        <v>26</v>
      </c>
      <c r="E31" s="27" t="s">
        <v>20</v>
      </c>
      <c r="F31" s="28" t="s">
        <v>195</v>
      </c>
      <c r="G31" s="28" t="s">
        <v>196</v>
      </c>
      <c r="H31" s="29">
        <v>2011</v>
      </c>
      <c r="I31" s="40" t="s">
        <v>197</v>
      </c>
    </row>
    <row r="32" spans="3:9" ht="21" x14ac:dyDescent="0.2">
      <c r="C32" s="36" t="s">
        <v>198</v>
      </c>
      <c r="D32" s="27" t="s">
        <v>158</v>
      </c>
      <c r="E32" s="27" t="s">
        <v>158</v>
      </c>
      <c r="F32" s="28" t="s">
        <v>145</v>
      </c>
      <c r="G32" s="28" t="s">
        <v>199</v>
      </c>
      <c r="H32" s="29">
        <v>2007</v>
      </c>
      <c r="I32" s="40" t="s">
        <v>200</v>
      </c>
    </row>
    <row r="33" spans="3:11" ht="30" x14ac:dyDescent="0.2">
      <c r="C33" s="36" t="s">
        <v>201</v>
      </c>
      <c r="D33" s="27" t="s">
        <v>26</v>
      </c>
      <c r="E33" s="27" t="s">
        <v>26</v>
      </c>
      <c r="F33" s="28" t="s">
        <v>202</v>
      </c>
      <c r="G33" s="28" t="s">
        <v>203</v>
      </c>
      <c r="H33" s="29">
        <v>2009</v>
      </c>
      <c r="I33" s="38" t="s">
        <v>204</v>
      </c>
      <c r="J33" s="3"/>
      <c r="K33" s="8"/>
    </row>
    <row r="34" spans="3:11" ht="10.5" x14ac:dyDescent="0.2">
      <c r="C34" s="36" t="s">
        <v>205</v>
      </c>
      <c r="D34" s="27" t="s">
        <v>26</v>
      </c>
      <c r="E34" s="27" t="s">
        <v>20</v>
      </c>
      <c r="F34" s="28" t="s">
        <v>206</v>
      </c>
      <c r="G34" s="28" t="s">
        <v>207</v>
      </c>
      <c r="H34" s="29">
        <v>2008</v>
      </c>
      <c r="I34" s="40" t="s">
        <v>208</v>
      </c>
      <c r="J34" s="3"/>
      <c r="K34" s="3"/>
    </row>
    <row r="35" spans="3:11" ht="20" x14ac:dyDescent="0.2">
      <c r="C35" s="36" t="s">
        <v>209</v>
      </c>
      <c r="D35" s="27" t="s">
        <v>20</v>
      </c>
      <c r="E35" s="27" t="s">
        <v>20</v>
      </c>
      <c r="F35" s="28" t="s">
        <v>191</v>
      </c>
      <c r="G35" s="28" t="s">
        <v>210</v>
      </c>
      <c r="H35" s="29">
        <v>2010</v>
      </c>
      <c r="I35" s="40" t="s">
        <v>211</v>
      </c>
      <c r="J35" s="3"/>
      <c r="K35" s="3"/>
    </row>
    <row r="36" spans="3:11" ht="21" x14ac:dyDescent="0.2">
      <c r="C36" s="36" t="s">
        <v>212</v>
      </c>
      <c r="D36" s="27" t="s">
        <v>26</v>
      </c>
      <c r="E36" s="27" t="s">
        <v>26</v>
      </c>
      <c r="F36" s="28" t="s">
        <v>213</v>
      </c>
      <c r="G36" s="28" t="s">
        <v>214</v>
      </c>
      <c r="H36" s="29">
        <v>2009</v>
      </c>
      <c r="I36" s="40" t="s">
        <v>215</v>
      </c>
      <c r="J36" s="3"/>
      <c r="K36" s="3"/>
    </row>
    <row r="37" spans="3:11" ht="21" x14ac:dyDescent="0.2">
      <c r="C37" s="36" t="s">
        <v>216</v>
      </c>
      <c r="D37" s="27" t="s">
        <v>217</v>
      </c>
      <c r="E37" s="27" t="s">
        <v>217</v>
      </c>
      <c r="F37" s="28" t="s">
        <v>218</v>
      </c>
      <c r="G37" s="28" t="s">
        <v>219</v>
      </c>
      <c r="H37" s="29">
        <v>2008</v>
      </c>
      <c r="I37" s="40" t="s">
        <v>220</v>
      </c>
      <c r="J37" s="3"/>
      <c r="K37" s="3"/>
    </row>
    <row r="38" spans="3:11" ht="20" x14ac:dyDescent="0.2">
      <c r="C38" s="36" t="s">
        <v>221</v>
      </c>
      <c r="D38" s="27" t="s">
        <v>26</v>
      </c>
      <c r="E38" s="27" t="s">
        <v>26</v>
      </c>
      <c r="F38" s="28"/>
      <c r="G38" s="28" t="s">
        <v>222</v>
      </c>
      <c r="H38" s="29">
        <v>2011</v>
      </c>
      <c r="I38" s="40" t="s">
        <v>223</v>
      </c>
      <c r="J38" s="3"/>
      <c r="K38" s="3"/>
    </row>
    <row r="39" spans="3:11" ht="33.4" customHeight="1" x14ac:dyDescent="0.2">
      <c r="C39" s="36" t="s">
        <v>224</v>
      </c>
      <c r="D39" s="30" t="s">
        <v>134</v>
      </c>
      <c r="E39" s="30" t="s">
        <v>134</v>
      </c>
      <c r="F39" s="27" t="s">
        <v>225</v>
      </c>
      <c r="G39" s="28" t="s">
        <v>226</v>
      </c>
      <c r="H39" s="29">
        <v>2013</v>
      </c>
      <c r="I39" s="40" t="s">
        <v>227</v>
      </c>
      <c r="J39" s="3"/>
      <c r="K39" s="3"/>
    </row>
    <row r="40" spans="3:11" ht="30" x14ac:dyDescent="0.2">
      <c r="C40" s="36" t="s">
        <v>228</v>
      </c>
      <c r="D40" s="30" t="s">
        <v>134</v>
      </c>
      <c r="E40" s="30" t="s">
        <v>134</v>
      </c>
      <c r="F40" s="27" t="s">
        <v>225</v>
      </c>
      <c r="G40" s="28" t="s">
        <v>226</v>
      </c>
      <c r="H40" s="29">
        <v>2013</v>
      </c>
      <c r="I40" s="40" t="s">
        <v>227</v>
      </c>
      <c r="J40" s="3"/>
      <c r="K40" s="3"/>
    </row>
    <row r="41" spans="3:11" ht="30" x14ac:dyDescent="0.2">
      <c r="C41" s="36" t="s">
        <v>229</v>
      </c>
      <c r="D41" s="30" t="s">
        <v>134</v>
      </c>
      <c r="E41" s="30" t="s">
        <v>134</v>
      </c>
      <c r="F41" s="27" t="s">
        <v>225</v>
      </c>
      <c r="G41" s="28" t="s">
        <v>226</v>
      </c>
      <c r="H41" s="29">
        <v>2013</v>
      </c>
      <c r="I41" s="40" t="s">
        <v>227</v>
      </c>
      <c r="J41" s="3"/>
      <c r="K41" s="3"/>
    </row>
    <row r="42" spans="3:11" ht="30" x14ac:dyDescent="0.2">
      <c r="C42" s="36" t="s">
        <v>230</v>
      </c>
      <c r="D42" s="30" t="s">
        <v>134</v>
      </c>
      <c r="E42" s="30" t="s">
        <v>134</v>
      </c>
      <c r="F42" s="27" t="s">
        <v>225</v>
      </c>
      <c r="G42" s="28" t="s">
        <v>226</v>
      </c>
      <c r="H42" s="29">
        <v>2013</v>
      </c>
      <c r="I42" s="40" t="s">
        <v>227</v>
      </c>
      <c r="J42" s="3"/>
      <c r="K42" s="3"/>
    </row>
    <row r="43" spans="3:11" ht="30" x14ac:dyDescent="0.2">
      <c r="C43" s="36" t="s">
        <v>231</v>
      </c>
      <c r="D43" s="30" t="s">
        <v>134</v>
      </c>
      <c r="E43" s="30" t="s">
        <v>134</v>
      </c>
      <c r="F43" s="27" t="s">
        <v>225</v>
      </c>
      <c r="G43" s="28" t="s">
        <v>226</v>
      </c>
      <c r="H43" s="29">
        <v>2013</v>
      </c>
      <c r="I43" s="40" t="s">
        <v>227</v>
      </c>
      <c r="J43" s="3"/>
      <c r="K43" s="3"/>
    </row>
    <row r="44" spans="3:11" ht="30" x14ac:dyDescent="0.2">
      <c r="C44" s="36" t="s">
        <v>232</v>
      </c>
      <c r="D44" s="30" t="s">
        <v>134</v>
      </c>
      <c r="E44" s="30" t="s">
        <v>134</v>
      </c>
      <c r="F44" s="27" t="s">
        <v>225</v>
      </c>
      <c r="G44" s="28" t="s">
        <v>226</v>
      </c>
      <c r="H44" s="29">
        <v>2013</v>
      </c>
      <c r="I44" s="40" t="s">
        <v>227</v>
      </c>
      <c r="J44" s="3"/>
      <c r="K44" s="3"/>
    </row>
    <row r="45" spans="3:11" ht="30" x14ac:dyDescent="0.2">
      <c r="C45" s="36" t="s">
        <v>233</v>
      </c>
      <c r="D45" s="27" t="s">
        <v>20</v>
      </c>
      <c r="E45" s="27" t="s">
        <v>20</v>
      </c>
      <c r="F45" s="28" t="s">
        <v>234</v>
      </c>
      <c r="G45" s="28" t="s">
        <v>235</v>
      </c>
      <c r="H45" s="29">
        <v>2012</v>
      </c>
      <c r="I45" s="40" t="s">
        <v>236</v>
      </c>
      <c r="J45" s="3"/>
      <c r="K45" s="3"/>
    </row>
    <row r="46" spans="3:11" ht="20" x14ac:dyDescent="0.2">
      <c r="C46" s="36" t="s">
        <v>237</v>
      </c>
      <c r="D46" s="27" t="s">
        <v>26</v>
      </c>
      <c r="E46" s="27" t="s">
        <v>26</v>
      </c>
      <c r="F46" s="28"/>
      <c r="G46" s="28" t="s">
        <v>238</v>
      </c>
      <c r="H46" s="29">
        <v>2008</v>
      </c>
      <c r="I46" s="40" t="s">
        <v>239</v>
      </c>
      <c r="J46" s="3"/>
      <c r="K46" s="3"/>
    </row>
    <row r="47" spans="3:11" ht="30" x14ac:dyDescent="0.2">
      <c r="C47" s="36" t="s">
        <v>240</v>
      </c>
      <c r="D47" s="27" t="s">
        <v>20</v>
      </c>
      <c r="E47" s="27" t="s">
        <v>20</v>
      </c>
      <c r="F47" s="28" t="s">
        <v>191</v>
      </c>
      <c r="G47" s="28" t="s">
        <v>241</v>
      </c>
      <c r="H47" s="29">
        <v>2013</v>
      </c>
      <c r="I47" s="38" t="s">
        <v>242</v>
      </c>
      <c r="J47" s="3"/>
      <c r="K47" s="3"/>
    </row>
    <row r="48" spans="3:11" ht="30" x14ac:dyDescent="0.2">
      <c r="C48" s="37" t="s">
        <v>243</v>
      </c>
      <c r="D48" s="31" t="s">
        <v>20</v>
      </c>
      <c r="E48" s="27" t="s">
        <v>20</v>
      </c>
      <c r="F48" s="28" t="s">
        <v>191</v>
      </c>
      <c r="G48" s="28" t="s">
        <v>241</v>
      </c>
      <c r="H48" s="29">
        <v>2013</v>
      </c>
      <c r="I48" s="38" t="s">
        <v>242</v>
      </c>
      <c r="J48" s="3"/>
      <c r="K48" s="3"/>
    </row>
    <row r="49" spans="2:11" ht="10.5" x14ac:dyDescent="0.2">
      <c r="B49" s="3"/>
      <c r="C49" s="36" t="s">
        <v>244</v>
      </c>
      <c r="D49" s="27" t="s">
        <v>26</v>
      </c>
      <c r="E49" s="27" t="s">
        <v>26</v>
      </c>
      <c r="F49" s="28"/>
      <c r="G49" s="28" t="s">
        <v>245</v>
      </c>
      <c r="H49" s="29">
        <v>2014</v>
      </c>
      <c r="I49" s="40" t="s">
        <v>246</v>
      </c>
      <c r="J49" s="3"/>
      <c r="K49" s="3"/>
    </row>
    <row r="50" spans="2:11" ht="10.5" x14ac:dyDescent="0.2">
      <c r="B50" s="3"/>
      <c r="C50" s="36" t="s">
        <v>247</v>
      </c>
      <c r="D50" s="27" t="s">
        <v>26</v>
      </c>
      <c r="E50" s="27" t="s">
        <v>26</v>
      </c>
      <c r="F50" s="28"/>
      <c r="G50" s="28" t="s">
        <v>245</v>
      </c>
      <c r="H50" s="29">
        <v>2014</v>
      </c>
      <c r="I50" s="40" t="s">
        <v>246</v>
      </c>
      <c r="J50" s="3"/>
      <c r="K50" s="3"/>
    </row>
    <row r="51" spans="2:11" ht="31.15" customHeight="1" x14ac:dyDescent="0.2">
      <c r="B51" s="3"/>
      <c r="C51" s="36" t="s">
        <v>248</v>
      </c>
      <c r="D51" s="30" t="s">
        <v>26</v>
      </c>
      <c r="E51" s="27" t="s">
        <v>134</v>
      </c>
      <c r="F51" s="32" t="s">
        <v>249</v>
      </c>
      <c r="G51" s="28" t="s">
        <v>250</v>
      </c>
      <c r="H51" s="29">
        <v>2016</v>
      </c>
      <c r="I51" s="38" t="s">
        <v>251</v>
      </c>
      <c r="J51" s="3"/>
      <c r="K51" s="3"/>
    </row>
    <row r="52" spans="2:11" ht="61.15" customHeight="1" x14ac:dyDescent="0.2">
      <c r="B52" s="3"/>
      <c r="C52" s="37" t="s">
        <v>252</v>
      </c>
      <c r="D52" s="31" t="s">
        <v>134</v>
      </c>
      <c r="E52" s="27" t="s">
        <v>134</v>
      </c>
      <c r="F52" s="33" t="s">
        <v>253</v>
      </c>
      <c r="G52" s="34" t="s">
        <v>254</v>
      </c>
      <c r="H52" s="35">
        <v>2017</v>
      </c>
      <c r="I52" s="40" t="s">
        <v>255</v>
      </c>
      <c r="J52" s="3"/>
      <c r="K52" s="3"/>
    </row>
    <row r="53" spans="2:11" ht="10.15" customHeight="1" x14ac:dyDescent="0.2">
      <c r="B53" s="3"/>
      <c r="C53" s="36" t="s">
        <v>256</v>
      </c>
      <c r="D53" s="27" t="s">
        <v>26</v>
      </c>
      <c r="E53" s="27" t="s">
        <v>26</v>
      </c>
      <c r="F53" s="28"/>
      <c r="G53" s="34" t="s">
        <v>257</v>
      </c>
      <c r="H53" s="29">
        <v>2017</v>
      </c>
      <c r="I53" s="40" t="s">
        <v>258</v>
      </c>
      <c r="J53" s="3"/>
      <c r="K53" s="3"/>
    </row>
    <row r="54" spans="2:11" ht="30" x14ac:dyDescent="0.2">
      <c r="B54" s="3"/>
      <c r="C54" s="36" t="s">
        <v>259</v>
      </c>
      <c r="D54" s="27" t="s">
        <v>26</v>
      </c>
      <c r="E54" s="27" t="s">
        <v>20</v>
      </c>
      <c r="F54" s="28" t="s">
        <v>260</v>
      </c>
      <c r="G54" s="34" t="s">
        <v>261</v>
      </c>
      <c r="H54" s="29">
        <v>2019</v>
      </c>
      <c r="I54" s="40" t="s">
        <v>262</v>
      </c>
      <c r="J54" s="3"/>
      <c r="K54" s="3"/>
    </row>
    <row r="55" spans="2:11" x14ac:dyDescent="0.2">
      <c r="B55" s="3"/>
      <c r="C55" s="3"/>
      <c r="E55" s="3"/>
      <c r="G55" s="3"/>
      <c r="I55" s="3"/>
      <c r="J55" s="3"/>
      <c r="K55" s="3"/>
    </row>
    <row r="56" spans="2:11" x14ac:dyDescent="0.2">
      <c r="B56" s="3"/>
      <c r="C56" s="3"/>
      <c r="E56" s="3"/>
      <c r="G56" s="3"/>
      <c r="I56" s="3"/>
      <c r="J56" s="3"/>
      <c r="K56" s="9"/>
    </row>
    <row r="57" spans="2:11" x14ac:dyDescent="0.2">
      <c r="B57" s="3"/>
      <c r="C57" s="3"/>
      <c r="E57" s="3"/>
      <c r="G57" s="3"/>
      <c r="I57" s="3"/>
      <c r="J57" s="3"/>
      <c r="K57" s="8"/>
    </row>
    <row r="58" spans="2:11" x14ac:dyDescent="0.2">
      <c r="B58" s="3"/>
      <c r="C58" s="3"/>
      <c r="E58" s="3"/>
      <c r="G58" s="3"/>
      <c r="I58" s="3"/>
      <c r="J58" s="3"/>
      <c r="K58" s="9"/>
    </row>
    <row r="59" spans="2:11" x14ac:dyDescent="0.2">
      <c r="B59" s="3"/>
      <c r="C59" s="3"/>
      <c r="E59" s="3"/>
      <c r="G59" s="3"/>
      <c r="I59" s="3"/>
      <c r="J59" s="3"/>
      <c r="K59" s="9"/>
    </row>
    <row r="60" spans="2:11" x14ac:dyDescent="0.2">
      <c r="B60" s="3"/>
      <c r="C60" s="3"/>
      <c r="E60" s="3"/>
      <c r="G60" s="3"/>
      <c r="I60" s="3"/>
      <c r="J60" s="3"/>
      <c r="K60" s="8"/>
    </row>
    <row r="61" spans="2:11" x14ac:dyDescent="0.2">
      <c r="B61" s="3"/>
      <c r="C61" s="3"/>
      <c r="E61" s="3"/>
      <c r="G61" s="3"/>
      <c r="I61" s="3"/>
      <c r="J61" s="3"/>
      <c r="K61" s="8"/>
    </row>
    <row r="62" spans="2:11" x14ac:dyDescent="0.2">
      <c r="B62" s="3"/>
      <c r="C62" s="3"/>
      <c r="E62" s="3"/>
      <c r="G62" s="3"/>
      <c r="I62" s="3"/>
      <c r="J62" s="3"/>
      <c r="K62" s="8"/>
    </row>
    <row r="63" spans="2:11" x14ac:dyDescent="0.2">
      <c r="B63" s="3"/>
      <c r="C63" s="3"/>
      <c r="E63" s="3"/>
      <c r="G63" s="3"/>
      <c r="I63" s="3"/>
      <c r="J63" s="3"/>
      <c r="K63" s="9"/>
    </row>
    <row r="64" spans="2:11" x14ac:dyDescent="0.2">
      <c r="B64" s="3"/>
      <c r="C64" s="3"/>
      <c r="E64" s="3"/>
      <c r="G64" s="3"/>
      <c r="I64" s="3"/>
      <c r="J64" s="3"/>
      <c r="K64" s="3"/>
    </row>
    <row r="65" spans="2:10" x14ac:dyDescent="0.2">
      <c r="B65" s="3"/>
      <c r="C65" s="3"/>
      <c r="E65" s="3"/>
      <c r="G65" s="3"/>
      <c r="I65" s="3"/>
      <c r="J65" s="3"/>
    </row>
    <row r="66" spans="2:10" x14ac:dyDescent="0.2">
      <c r="B66" s="3"/>
      <c r="C66" s="3"/>
      <c r="E66" s="3"/>
      <c r="G66" s="3"/>
      <c r="I66" s="3"/>
      <c r="J66" s="3"/>
    </row>
    <row r="67" spans="2:10" x14ac:dyDescent="0.2">
      <c r="B67" s="3"/>
      <c r="C67" s="3"/>
      <c r="E67" s="3"/>
      <c r="G67" s="3"/>
      <c r="I67" s="3"/>
      <c r="J67" s="3"/>
    </row>
    <row r="68" spans="2:10" x14ac:dyDescent="0.2">
      <c r="B68" s="3"/>
      <c r="C68" s="3"/>
      <c r="E68" s="3"/>
      <c r="G68" s="3"/>
      <c r="I68" s="3"/>
      <c r="J68" s="3"/>
    </row>
    <row r="69" spans="2:10" x14ac:dyDescent="0.2">
      <c r="B69" s="3"/>
      <c r="C69" s="3"/>
      <c r="E69" s="3"/>
      <c r="G69" s="3"/>
      <c r="I69" s="3"/>
      <c r="J69" s="3"/>
    </row>
    <row r="70" spans="2:10" x14ac:dyDescent="0.2">
      <c r="B70" s="3"/>
      <c r="C70" s="3"/>
      <c r="E70" s="3"/>
      <c r="G70" s="3"/>
      <c r="I70" s="3"/>
      <c r="J70" s="3"/>
    </row>
    <row r="71" spans="2:10" x14ac:dyDescent="0.2">
      <c r="B71" s="3"/>
      <c r="C71" s="3"/>
      <c r="E71" s="3"/>
      <c r="G71" s="3"/>
      <c r="I71" s="3"/>
      <c r="J71" s="3"/>
    </row>
  </sheetData>
  <autoFilter ref="C5:I67" xr:uid="{3922B323-8D9D-4BCA-BA1D-FA3332472AA7}"/>
  <hyperlinks>
    <hyperlink ref="I8" r:id="rId1" display="http://doi.org/10.3763/cpol.2009.0649" xr:uid="{C0280CF5-F554-4BDE-8CA9-9588A6BB7682}"/>
    <hyperlink ref="I26" r:id="rId2" display="http://doi.org/10.1002/eet.359" xr:uid="{2AF43FE6-BAE3-403E-9FC7-E99B64C8C607}"/>
    <hyperlink ref="I27" r:id="rId3" display="http://doi.org/10.1080/00036840500399453" xr:uid="{0FAF9A45-ABB1-427E-A9F4-66CFA0A58031}"/>
    <hyperlink ref="I23" r:id="rId4" display="http://doi.org/10.1007/s10584-008-9468-z" xr:uid="{FFC74F7D-DB6B-4FBB-9946-C806C65DBB24}"/>
    <hyperlink ref="I6" r:id="rId5" display="http://doi.org/10.1007/s11027-012-9371-9" xr:uid="{C65F5F7A-79AC-4A3D-84ED-7539F0354A69}"/>
    <hyperlink ref="I14" r:id="rId6" display="http://doi.org/10.1016/j.envsci.2006.10.009" xr:uid="{E6C80B2B-A16C-496E-A2B5-0962F63E8B05}"/>
    <hyperlink ref="I17" r:id="rId7" display="http://doi.org/10.1007/s10666-005-4647-z" xr:uid="{E8E28F45-B1EC-4CF3-B00D-E6826961D1DA}"/>
    <hyperlink ref="I28" r:id="rId8" display="http://doi.org/10.1080/14693062.2004.9685518" xr:uid="{ACAEB969-E6BE-4060-9B6E-7FBF2156E2D3}"/>
    <hyperlink ref="I11" r:id="rId9" display="http://doi.org/10.3763/cpol.2009.0649" xr:uid="{73C06D4D-414B-44E7-B2F6-31282AAED576}"/>
    <hyperlink ref="I30" r:id="rId10" display="http://doi.org/10.1007/978-94-007-4540-7" xr:uid="{7D360DC5-5BDC-4241-8F85-F880826EDDC6}"/>
    <hyperlink ref="I20" r:id="rId11" display="http://doi.org/10.1111/j.1477-8947.2006.00119.x" xr:uid="{DB94B429-8375-4906-A93E-4D6974A33728}"/>
    <hyperlink ref="I33" r:id="rId12" display="http://doi.org/10.1007/s11027-009-9177-6" xr:uid="{46FDC6F2-29CF-4CD4-8384-4A5C38C080B3}"/>
    <hyperlink ref="I47" r:id="rId13" display="http://doi.org/10.1016/j.apenergy.2013.07.021" xr:uid="{6CA0E6B8-34B0-407B-9B6A-35910D6D227C}"/>
    <hyperlink ref="I51" r:id="rId14" display="http://doi.org/10.1038/nclimate3186" xr:uid="{9BD02613-B5B9-4122-B72B-6021F17D5C21}"/>
    <hyperlink ref="I24" r:id="rId15" display="http://doi.org/10.1016/S0377-2217(03)00170-X" xr:uid="{C8273C7F-19D5-4065-A99B-4D8E8DBCABCC}"/>
    <hyperlink ref="I13" r:id="rId16" display="http://doi.org/10.1016/j.enpol.2009.07.058" xr:uid="{D98D54E8-8F7E-4DD2-9DF3-BFE5FF10C48B}"/>
    <hyperlink ref="I7" r:id="rId17" display="http://doi.org/10.5547/ISSN0195-6574-EJ-Vol31-NoSI-7" xr:uid="{B6BB7D79-19E9-4254-A448-0793A47B87E3}"/>
    <hyperlink ref="I48" r:id="rId18" display="http://doi.org/10.1016/j.apenergy.2013.07.021" xr:uid="{6B2445B3-90FE-4B69-B0F1-4F49507397AA}"/>
  </hyperlinks>
  <pageMargins left="0.7" right="0.7" top="0.75" bottom="0.75" header="0.3" footer="0.3"/>
  <pageSetup orientation="portrait" horizontalDpi="0" verticalDpi="0" r:id="rId1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C724C64E73F74F864820D266C40872" ma:contentTypeVersion="" ma:contentTypeDescription="Create a new document." ma:contentTypeScope="" ma:versionID="6a223baa10b349b6d18bc9ce65473d2f">
  <xsd:schema xmlns:xsd="http://www.w3.org/2001/XMLSchema" xmlns:xs="http://www.w3.org/2001/XMLSchema" xmlns:p="http://schemas.microsoft.com/office/2006/metadata/properties" xmlns:ns2="9363cf92-8a95-4299-89eb-52670ebfb6b0" xmlns:ns3="177c0d21-8603-4dea-bf57-eabd5d6ac44f" targetNamespace="http://schemas.microsoft.com/office/2006/metadata/properties" ma:root="true" ma:fieldsID="f7bf3217a921f7ef4546ec1f4052e2dd" ns2:_="" ns3:_="">
    <xsd:import namespace="9363cf92-8a95-4299-89eb-52670ebfb6b0"/>
    <xsd:import namespace="177c0d21-8603-4dea-bf57-eabd5d6ac44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63cf92-8a95-4299-89eb-52670ebfb6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7c0d21-8603-4dea-bf57-eabd5d6ac44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A045D8-4AA2-42B1-AF02-12F9135E2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63cf92-8a95-4299-89eb-52670ebfb6b0"/>
    <ds:schemaRef ds:uri="177c0d21-8603-4dea-bf57-eabd5d6ac4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0E176B-87C6-4365-B52F-23E1EA463892}">
  <ds:schemaRefs>
    <ds:schemaRef ds:uri="http://schemas.microsoft.com/sharepoint/v3/contenttype/forms"/>
  </ds:schemaRefs>
</ds:datastoreItem>
</file>

<file path=customXml/itemProps3.xml><?xml version="1.0" encoding="utf-8"?>
<ds:datastoreItem xmlns:ds="http://schemas.openxmlformats.org/officeDocument/2006/customXml" ds:itemID="{A5495F90-210F-4700-905E-0F97022D806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ReadMe</vt:lpstr>
      <vt:lpstr>regime_overview</vt:lpstr>
      <vt:lpstr>study_overview</vt:lpstr>
      <vt:lpstr>regime_overview!Categories</vt:lpstr>
      <vt:lpstr>regime_overview!Categories_head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Louise Jeffery</dc:creator>
  <cp:keywords/>
  <dc:description/>
  <cp:lastModifiedBy>Louise Jeffery</cp:lastModifiedBy>
  <cp:revision/>
  <dcterms:created xsi:type="dcterms:W3CDTF">2015-06-16T07:33:00Z</dcterms:created>
  <dcterms:modified xsi:type="dcterms:W3CDTF">2021-03-29T17:44:33Z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0x010100B0C724C64E73F74F864820D266C40872</vt:lpwstr>
  </property>
  <property fmtid="{D5CDD505-2E9C-101B-9397-08002B2CF9AE}" pid="3" name="AuthorIds_UIVersion_11">
    <vt:lpwstr>614</vt:lpwstr>
  </property>
</Properties>
</file>