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Geteilte Ablagen/JIKO Daten G/Policy Paper/Voluntary Market/Climate Policy Article/2nd Revision/"/>
    </mc:Choice>
  </mc:AlternateContent>
  <xr:revisionPtr revIDLastSave="0" documentId="13_ncr:1_{A431B372-74AA-0742-B51E-926ABBC558F6}" xr6:coauthVersionLast="45" xr6:coauthVersionMax="45" xr10:uidLastSave="{00000000-0000-0000-0000-000000000000}"/>
  <bookViews>
    <workbookView xWindow="0" yWindow="2000" windowWidth="38400" windowHeight="17540" tabRatio="500" xr2:uid="{00000000-000D-0000-FFFF-FFFF00000000}"/>
  </bookViews>
  <sheets>
    <sheet name="List of Companies" sheetId="1" r:id="rId1"/>
  </sheets>
  <externalReferences>
    <externalReference r:id="rId2"/>
  </externalReferences>
  <definedNames>
    <definedName name="_xlnm._FilterDatabase" localSheetId="0" hidden="1">'List of Companies'!$A$6:$N$488</definedName>
    <definedName name="coverage">'List of Companies'!$I$7:$I$488</definedName>
    <definedName name="GHG_coverage">'List of Companies'!$G$7:$G$488</definedName>
    <definedName name="industry">'List of Companies'!$D$7:$D$488</definedName>
    <definedName name="industry_list">[1]lists!$A$2:$A$18</definedName>
    <definedName name="offsets">'List of Companies'!$H$7:$H$488</definedName>
    <definedName name="scope_coverage">'List of Companies'!$I$7:$I$488</definedName>
    <definedName name="turnover">'List of Companies'!$E$7:$E$488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5" i="1" l="1"/>
  <c r="A458" i="1" l="1"/>
  <c r="A459" i="1"/>
  <c r="A460" i="1"/>
  <c r="A462" i="1"/>
  <c r="A461" i="1"/>
  <c r="A464" i="1"/>
  <c r="A466" i="1"/>
  <c r="A463" i="1"/>
  <c r="A467" i="1"/>
  <c r="A465" i="1"/>
  <c r="A469" i="1"/>
  <c r="A468" i="1"/>
  <c r="A470" i="1"/>
  <c r="A472" i="1"/>
  <c r="A471" i="1"/>
  <c r="A473" i="1"/>
  <c r="A474" i="1"/>
  <c r="A476" i="1"/>
  <c r="A475" i="1"/>
  <c r="A477" i="1"/>
  <c r="A478" i="1"/>
  <c r="A479" i="1"/>
  <c r="A482" i="1"/>
  <c r="A484" i="1"/>
  <c r="A480" i="1"/>
  <c r="A481" i="1"/>
  <c r="A483" i="1"/>
  <c r="A485" i="1"/>
  <c r="A486" i="1"/>
  <c r="A487" i="1"/>
  <c r="A488" i="1"/>
  <c r="A457" i="1"/>
  <c r="A273" i="1"/>
  <c r="A277" i="1"/>
  <c r="A274" i="1"/>
  <c r="A275" i="1"/>
  <c r="A276" i="1"/>
  <c r="A278" i="1"/>
  <c r="A279" i="1"/>
  <c r="A283" i="1"/>
  <c r="A280" i="1"/>
  <c r="A286" i="1"/>
  <c r="A282" i="1"/>
  <c r="A285" i="1"/>
  <c r="A284" i="1"/>
  <c r="A281" i="1"/>
  <c r="A289" i="1"/>
  <c r="A287" i="1"/>
  <c r="A288" i="1"/>
  <c r="A290" i="1"/>
  <c r="A291" i="1"/>
  <c r="A292" i="1"/>
  <c r="A294" i="1"/>
  <c r="A293" i="1"/>
  <c r="A295" i="1"/>
  <c r="A296" i="1"/>
  <c r="A297" i="1"/>
  <c r="A298" i="1"/>
  <c r="A299" i="1"/>
  <c r="A300" i="1"/>
  <c r="A303" i="1"/>
  <c r="A302" i="1"/>
  <c r="A301" i="1"/>
  <c r="A304" i="1"/>
  <c r="A305" i="1"/>
  <c r="A306" i="1"/>
  <c r="A307" i="1"/>
  <c r="A308" i="1"/>
  <c r="A310" i="1"/>
  <c r="A309" i="1"/>
  <c r="A312" i="1"/>
  <c r="A311" i="1"/>
  <c r="A313" i="1"/>
  <c r="A314" i="1"/>
  <c r="A315" i="1"/>
  <c r="A316" i="1"/>
  <c r="A319" i="1"/>
  <c r="A317" i="1"/>
  <c r="A318" i="1"/>
  <c r="A320" i="1"/>
  <c r="A321" i="1"/>
  <c r="A324" i="1"/>
  <c r="A322" i="1"/>
  <c r="A323" i="1"/>
  <c r="A325" i="1"/>
  <c r="A326" i="1"/>
  <c r="A328" i="1"/>
  <c r="A327" i="1"/>
  <c r="A330" i="1"/>
  <c r="A329" i="1"/>
  <c r="A334" i="1"/>
  <c r="A333" i="1"/>
  <c r="A331" i="1"/>
  <c r="A332" i="1"/>
  <c r="A335" i="1"/>
  <c r="A336" i="1"/>
  <c r="A337" i="1"/>
  <c r="A338" i="1"/>
  <c r="A340" i="1"/>
  <c r="A339" i="1"/>
  <c r="A341" i="1"/>
  <c r="A342" i="1"/>
  <c r="A344" i="1"/>
  <c r="A343" i="1"/>
  <c r="A345" i="1"/>
  <c r="A346" i="1"/>
  <c r="A348" i="1"/>
  <c r="A347" i="1"/>
  <c r="A349" i="1"/>
  <c r="A350" i="1"/>
  <c r="A351" i="1"/>
  <c r="A352" i="1"/>
  <c r="A353" i="1"/>
  <c r="A354" i="1"/>
  <c r="A356" i="1"/>
  <c r="A355" i="1"/>
  <c r="A359" i="1"/>
  <c r="A358" i="1"/>
  <c r="A357" i="1"/>
  <c r="A360" i="1"/>
  <c r="A361" i="1"/>
  <c r="A363" i="1"/>
  <c r="A362" i="1"/>
  <c r="A364" i="1"/>
  <c r="A365" i="1"/>
  <c r="A366" i="1"/>
  <c r="A367" i="1"/>
  <c r="A368" i="1"/>
  <c r="A369" i="1"/>
  <c r="A371" i="1"/>
  <c r="A372" i="1"/>
  <c r="A370" i="1"/>
  <c r="A373" i="1"/>
  <c r="A374" i="1"/>
  <c r="A375" i="1"/>
  <c r="A376" i="1"/>
  <c r="A377" i="1"/>
  <c r="A378" i="1"/>
  <c r="A379" i="1"/>
  <c r="A380" i="1"/>
  <c r="A382" i="1"/>
  <c r="A381" i="1"/>
  <c r="A383" i="1"/>
  <c r="A384" i="1"/>
  <c r="A388" i="1"/>
  <c r="A387" i="1"/>
  <c r="A389" i="1"/>
  <c r="A386" i="1"/>
  <c r="A385" i="1"/>
  <c r="A390" i="1"/>
  <c r="A391" i="1"/>
  <c r="A392" i="1"/>
  <c r="A394" i="1"/>
  <c r="A393" i="1"/>
  <c r="A395" i="1"/>
  <c r="A396" i="1"/>
  <c r="A397" i="1"/>
  <c r="A399" i="1"/>
  <c r="A398" i="1"/>
  <c r="A402" i="1"/>
  <c r="A401" i="1"/>
  <c r="A400" i="1"/>
  <c r="A403" i="1"/>
  <c r="A404" i="1"/>
  <c r="A405" i="1"/>
  <c r="A406" i="1"/>
  <c r="A408" i="1"/>
  <c r="A410" i="1"/>
  <c r="A409" i="1"/>
  <c r="A407" i="1"/>
  <c r="A414" i="1"/>
  <c r="A411" i="1"/>
  <c r="A412" i="1"/>
  <c r="A413" i="1"/>
  <c r="A416" i="1"/>
  <c r="A418" i="1"/>
  <c r="A415" i="1"/>
  <c r="A417" i="1"/>
  <c r="A419" i="1"/>
  <c r="A420" i="1"/>
  <c r="A421" i="1"/>
  <c r="A423" i="1"/>
  <c r="A422" i="1"/>
  <c r="A425" i="1"/>
  <c r="A426" i="1"/>
  <c r="A424" i="1"/>
  <c r="A428" i="1"/>
  <c r="A429" i="1"/>
  <c r="A427" i="1"/>
  <c r="A431" i="1"/>
  <c r="A432" i="1"/>
  <c r="A430" i="1"/>
  <c r="A433" i="1"/>
  <c r="A434" i="1"/>
  <c r="A435" i="1"/>
  <c r="A436" i="1"/>
  <c r="A441" i="1"/>
  <c r="A439" i="1"/>
  <c r="A440" i="1"/>
  <c r="A438" i="1"/>
  <c r="A437" i="1"/>
  <c r="A442" i="1"/>
  <c r="A444" i="1"/>
  <c r="A443" i="1"/>
  <c r="A445" i="1"/>
  <c r="A446" i="1"/>
  <c r="A448" i="1"/>
  <c r="A447" i="1"/>
  <c r="A449" i="1"/>
  <c r="A450" i="1"/>
  <c r="A451" i="1"/>
  <c r="A452" i="1"/>
  <c r="A453" i="1"/>
  <c r="A454" i="1"/>
  <c r="A455" i="1"/>
  <c r="A456" i="1"/>
  <c r="A272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9" i="1"/>
  <c r="A68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7" i="1"/>
  <c r="A106" i="1"/>
  <c r="A108" i="1"/>
  <c r="A109" i="1"/>
  <c r="A110" i="1"/>
  <c r="A111" i="1"/>
  <c r="A112" i="1"/>
  <c r="A113" i="1"/>
  <c r="A114" i="1"/>
  <c r="A116" i="1"/>
  <c r="A115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5" i="1"/>
  <c r="A134" i="1"/>
  <c r="A136" i="1"/>
  <c r="A137" i="1"/>
  <c r="A138" i="1"/>
  <c r="A139" i="1"/>
  <c r="A141" i="1"/>
  <c r="A140" i="1"/>
  <c r="A142" i="1"/>
  <c r="A143" i="1"/>
  <c r="A144" i="1"/>
  <c r="A147" i="1"/>
  <c r="A146" i="1"/>
  <c r="A145" i="1"/>
  <c r="A149" i="1"/>
  <c r="A150" i="1"/>
  <c r="A148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1" i="1"/>
  <c r="A170" i="1"/>
  <c r="A172" i="1"/>
  <c r="A173" i="1"/>
  <c r="A174" i="1"/>
  <c r="A175" i="1"/>
  <c r="A176" i="1"/>
  <c r="A178" i="1"/>
  <c r="A177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6" i="1"/>
  <c r="A197" i="1"/>
  <c r="A199" i="1"/>
  <c r="A198" i="1"/>
  <c r="A200" i="1"/>
  <c r="A201" i="1"/>
  <c r="A202" i="1"/>
  <c r="A203" i="1"/>
  <c r="A204" i="1"/>
  <c r="A206" i="1"/>
  <c r="A205" i="1"/>
  <c r="A207" i="1"/>
  <c r="A208" i="1"/>
  <c r="A209" i="1"/>
  <c r="A210" i="1"/>
  <c r="A211" i="1"/>
  <c r="A212" i="1"/>
  <c r="A213" i="1"/>
  <c r="A214" i="1"/>
  <c r="A215" i="1"/>
  <c r="A217" i="1"/>
  <c r="A216" i="1"/>
  <c r="A218" i="1"/>
  <c r="A219" i="1"/>
  <c r="A220" i="1"/>
  <c r="A221" i="1"/>
  <c r="A222" i="1"/>
  <c r="A223" i="1"/>
  <c r="A226" i="1"/>
  <c r="A225" i="1"/>
  <c r="A224" i="1"/>
  <c r="A227" i="1"/>
  <c r="A229" i="1"/>
  <c r="A228" i="1"/>
  <c r="A231" i="1"/>
  <c r="A230" i="1"/>
  <c r="A233" i="1"/>
  <c r="A232" i="1"/>
  <c r="A234" i="1"/>
  <c r="A235" i="1"/>
  <c r="A236" i="1"/>
  <c r="A237" i="1"/>
  <c r="A238" i="1"/>
  <c r="A240" i="1"/>
  <c r="A239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4" i="1"/>
  <c r="A253" i="1"/>
  <c r="A255" i="1"/>
  <c r="A256" i="1"/>
  <c r="A257" i="1"/>
  <c r="A258" i="1"/>
  <c r="A259" i="1"/>
  <c r="A260" i="1"/>
  <c r="A261" i="1"/>
  <c r="A262" i="1"/>
  <c r="A263" i="1"/>
  <c r="A264" i="1"/>
  <c r="A266" i="1"/>
  <c r="A265" i="1"/>
  <c r="A267" i="1"/>
  <c r="A268" i="1"/>
  <c r="A269" i="1"/>
  <c r="A271" i="1"/>
  <c r="A270" i="1"/>
  <c r="A7" i="1" l="1"/>
</calcChain>
</file>

<file path=xl/sharedStrings.xml><?xml version="1.0" encoding="utf-8"?>
<sst xmlns="http://schemas.openxmlformats.org/spreadsheetml/2006/main" count="3387" uniqueCount="1038">
  <si>
    <t>Basic Raw Materials</t>
  </si>
  <si>
    <t>Aviation</t>
  </si>
  <si>
    <t>Automotive</t>
  </si>
  <si>
    <t>ICT</t>
  </si>
  <si>
    <t>Finance</t>
  </si>
  <si>
    <t>yes</t>
  </si>
  <si>
    <t>unclear</t>
  </si>
  <si>
    <t>no</t>
  </si>
  <si>
    <t>Construction and Construction Materials</t>
  </si>
  <si>
    <t>Chemicals</t>
  </si>
  <si>
    <t>Technology Hardware and Equipment</t>
  </si>
  <si>
    <t>Consumer Products and Durables</t>
  </si>
  <si>
    <t>Fashion/Apparel</t>
  </si>
  <si>
    <t>Food/Beverages</t>
  </si>
  <si>
    <t>Retail</t>
  </si>
  <si>
    <t>Logistics</t>
  </si>
  <si>
    <t>Mobility Services</t>
  </si>
  <si>
    <t>#</t>
  </si>
  <si>
    <t>Walmart</t>
  </si>
  <si>
    <t>USA</t>
  </si>
  <si>
    <t>https://www.shell.com/energy-and-innovation/the-energy-future/shells-ambition-to-be-a-net-zero-emissions-energy-business.html</t>
  </si>
  <si>
    <t>BP</t>
  </si>
  <si>
    <t>GBR</t>
  </si>
  <si>
    <t>https://www.bp.com/en/global/corporate/news-and-insights/press-releases/bernard-looney-announces-new-ambition-for-bp.html</t>
  </si>
  <si>
    <t>DEU</t>
  </si>
  <si>
    <t>JPN</t>
  </si>
  <si>
    <t>Apple</t>
  </si>
  <si>
    <t>Amazon</t>
  </si>
  <si>
    <t>Daimler</t>
  </si>
  <si>
    <t>Allianz</t>
  </si>
  <si>
    <t>https://media.ford.com/content/fordmedia/fna/us/en/news/2020/06/24/ford-expands-climate-change-goals.html</t>
  </si>
  <si>
    <t>https://climateaction.unfccc.int/views/stakeholder-details.html?id=10054</t>
  </si>
  <si>
    <t>FRA</t>
  </si>
  <si>
    <t>https://www-axa-com.cdn.axa-contento-118412.eu/www-axa-com%2F26e79c8c-0f77-4e6b-bb65-cda939bbe8b5_2019+climate+strategy+-+public+detailed+document-b.pdf</t>
  </si>
  <si>
    <t>Hewlett-Packard</t>
  </si>
  <si>
    <t>https://www8.hp.com/us/en/hp-information/environment/footprint.html</t>
  </si>
  <si>
    <t>Microsoft</t>
  </si>
  <si>
    <t>https://blogs.microsoft.com/blog/2020/01/16/microsoft-will-be-carbon-negative-by-2030/</t>
  </si>
  <si>
    <t>Nestlé</t>
  </si>
  <si>
    <t>CHE</t>
  </si>
  <si>
    <t>https://www.nestle.com/media/pressreleases/allpressreleases/nestle-climate-change-commitment-zero-net-emissions-2050</t>
  </si>
  <si>
    <t>Siemens</t>
  </si>
  <si>
    <t>Bank of America</t>
  </si>
  <si>
    <t>https://newsroom.bankofamerica.com/press-releases/environment/bank-america-achieves-carbon-neutrality</t>
  </si>
  <si>
    <t>Bosch</t>
  </si>
  <si>
    <t>https://www.bosch.com/company/sustainability/environment/</t>
  </si>
  <si>
    <t>Aviva</t>
  </si>
  <si>
    <t>Deutsche Telekom</t>
  </si>
  <si>
    <t>ITA</t>
  </si>
  <si>
    <t>https://climateaction.unfccc.int/views/cooperative-initiative-details.html?id=94</t>
  </si>
  <si>
    <t>Tesco</t>
  </si>
  <si>
    <t>Sony</t>
  </si>
  <si>
    <t>https://www.sony.net/SonyInfo/csr/eco/RoadToZero/gm_en.html</t>
  </si>
  <si>
    <t>Target</t>
  </si>
  <si>
    <t>https://corporate.target.com/article/2019/03/climate-goals</t>
  </si>
  <si>
    <t>Panasonic</t>
  </si>
  <si>
    <t>Facebook</t>
  </si>
  <si>
    <t>ArcelorMittal</t>
  </si>
  <si>
    <t>LUX</t>
  </si>
  <si>
    <t>Deutsche Post</t>
  </si>
  <si>
    <t>Equinor</t>
  </si>
  <si>
    <t>NOR</t>
  </si>
  <si>
    <t>Unilever</t>
  </si>
  <si>
    <t>Telefónica</t>
  </si>
  <si>
    <t>ESP</t>
  </si>
  <si>
    <t>https://www.unglobalcompact.org/take-action/events/climate-action-summit-2019/business-ambition/business-leaders-taking-action</t>
  </si>
  <si>
    <t>Munich Re</t>
  </si>
  <si>
    <t>América Móvil</t>
  </si>
  <si>
    <t>MEX</t>
  </si>
  <si>
    <t>Bayer</t>
  </si>
  <si>
    <t>BNP Paribas</t>
  </si>
  <si>
    <t>Vodafone</t>
  </si>
  <si>
    <t>Orange</t>
  </si>
  <si>
    <t>Novartis</t>
  </si>
  <si>
    <t>https://www.novartis.com/our-company/corporate-responsibility/environmental-sustainability/climate</t>
  </si>
  <si>
    <t>Saint-Gobain</t>
  </si>
  <si>
    <t>https://climateaction.unfccc.int/views/stakeholder-details.html?id=9525</t>
  </si>
  <si>
    <t>Deutsche Bahn</t>
  </si>
  <si>
    <t>https://gruen.deutschebahn.com/en/focustopics/Carbon-free</t>
  </si>
  <si>
    <t>Best Buy</t>
  </si>
  <si>
    <t>https://www.ikea.com/gb/en/this-is-ikea/people-planet/energy-resources/</t>
  </si>
  <si>
    <t>https://www.pwc.com/gx/en/about/net-zero.html</t>
  </si>
  <si>
    <t>Repsol</t>
  </si>
  <si>
    <t>Rio Tinto</t>
  </si>
  <si>
    <t>CNP Assurances</t>
  </si>
  <si>
    <t>https://www.cnp.fr/en/the-cnp-assurances-group/newsroom/press-releases/2019/cnp-assurances-joins-the-net-zero-asset-owner-alliance-and-commits-to-a-carbon-neutral-investment-portfolio-by-2050</t>
  </si>
  <si>
    <t>Centrica</t>
  </si>
  <si>
    <t>DNK</t>
  </si>
  <si>
    <t>Nike</t>
  </si>
  <si>
    <t>https://news.nike.com/news/nike-move-to-zero-climate-change-initiative</t>
  </si>
  <si>
    <t>Mars</t>
  </si>
  <si>
    <t>https://www.mars.com/global/about-us/policies-and-practices/climate-action-position-statement</t>
  </si>
  <si>
    <t>Iberdrola</t>
  </si>
  <si>
    <t>BT Group</t>
  </si>
  <si>
    <t>Schneider Electric</t>
  </si>
  <si>
    <t>https://www.orlen.pl/EN/PressOffice/Pages/PKN-ORLEN-to-be-emission-neutral-by-2050.aspx</t>
  </si>
  <si>
    <t>Danone</t>
  </si>
  <si>
    <t>https://www.danone.com/impact/planet/towards-carbon-neutrality.html</t>
  </si>
  <si>
    <t>SAP</t>
  </si>
  <si>
    <t>https://news.sap.com/2017/05/sap-to-go-carbon-neutral-by-2025/</t>
  </si>
  <si>
    <t>Barclays</t>
  </si>
  <si>
    <t>Inditex</t>
  </si>
  <si>
    <t>https://www.inditex.com/our-commitment-to-the-environment/climate-change-and-energy</t>
  </si>
  <si>
    <t>SWE</t>
  </si>
  <si>
    <t>Nokia</t>
  </si>
  <si>
    <t>FIN</t>
  </si>
  <si>
    <t>Adidas</t>
  </si>
  <si>
    <t>Sodexo</t>
  </si>
  <si>
    <t>AstraZeneca</t>
  </si>
  <si>
    <t>Duke Energy</t>
  </si>
  <si>
    <t>Henkel</t>
  </si>
  <si>
    <t>Shinhan Financial Group</t>
  </si>
  <si>
    <t>KOR</t>
  </si>
  <si>
    <t>https://www.eco-business.com/news/koreas-shinhan-financial-group-declares-net-zero-ambition/?sw-signup=true</t>
  </si>
  <si>
    <t>HeidelbergCement</t>
  </si>
  <si>
    <t>https://www.heidelbergcement.com/en/pr-13-05-2019</t>
  </si>
  <si>
    <t>Ericsson</t>
  </si>
  <si>
    <t>Suez</t>
  </si>
  <si>
    <t>https://www.suez.com/en/who-we-are/a-committed-group/fight-climate-change</t>
  </si>
  <si>
    <t>Philips</t>
  </si>
  <si>
    <t>https://www.philips.com/a-w/about/news/archive/standard/news/press/2018/20181206-philips-sets-new-co2-emission-targets-for-the-2020-2040-period-approved-by-the-science-based-targets-initiative.html</t>
  </si>
  <si>
    <t>Ricoh</t>
  </si>
  <si>
    <t>EDP - Energias de Portugal</t>
  </si>
  <si>
    <t>PRT</t>
  </si>
  <si>
    <t>https://www.edp.com/en/sustainability/environmental-dimension/climate-change/climate-change</t>
  </si>
  <si>
    <t>El Corte Inglés</t>
  </si>
  <si>
    <t>https://climateaction.unfccc.int/views/stakeholder-details.html?id=8672</t>
  </si>
  <si>
    <t>Vattenfall</t>
  </si>
  <si>
    <t>https://group.vattenfall.com/what-we-do/roadmap-to-fossil-freedom/co2-roadmap</t>
  </si>
  <si>
    <t>Marks &amp; Spencer</t>
  </si>
  <si>
    <t>https://corporate.marksandspencer.com/sustainability/business-wide/climate-change</t>
  </si>
  <si>
    <t>Otto Group</t>
  </si>
  <si>
    <t>https://www.hamburg-news.hamburg/en/trade-finances/otto-become-climate-neutral-2030/</t>
  </si>
  <si>
    <t>https://atos.net/en/2020/press-release_2020_06_24/atos-commits-to-net-zero-carbon-emissions-by-2035-setting-the-highest-decarbonization-standards-for-its-industry</t>
  </si>
  <si>
    <t>Mahindra &amp; Mahindra</t>
  </si>
  <si>
    <t>IND</t>
  </si>
  <si>
    <t>John Lewis</t>
  </si>
  <si>
    <t>https://www.businessgreen.com/bg/news/3072844/most-ambitious-targets-yet-john-lewis-pledges-to-go-net-zero-emissions-by-2050</t>
  </si>
  <si>
    <t>Decathlon</t>
  </si>
  <si>
    <t>http://sustainability.decathlon.com/action-areas/challenges-strategies/climate-commitment/</t>
  </si>
  <si>
    <t>RUS</t>
  </si>
  <si>
    <t>Arla Foods</t>
  </si>
  <si>
    <t>https://www.arla.com/company/news-and-press/2019/pressrelease/arla-foods-aims-for-carbon-net-zero-dairy-2845602/</t>
  </si>
  <si>
    <t>SGP</t>
  </si>
  <si>
    <t>Co-Operative Ltd</t>
  </si>
  <si>
    <t>AUS</t>
  </si>
  <si>
    <t>https://www.qantasnewsroom.com.au/media-releases/qantas-group-to-slash-carbon-emissions/</t>
  </si>
  <si>
    <t>https://www.akzonobel.com/en/about-us/how-we-operate/position-statements/carbon-neutral-2050</t>
  </si>
  <si>
    <t>Natura &amp; Co</t>
  </si>
  <si>
    <t>BRA</t>
  </si>
  <si>
    <t>https://natu.infoinvest.com.br/static/enu/sustentabilidade.asp</t>
  </si>
  <si>
    <t>Chanel</t>
  </si>
  <si>
    <t>https://www.google.com/url?sa=t&amp;rct=j&amp;q=&amp;esrc=s&amp;source=web&amp;cd=8&amp;ved=2ahUKEwjCrOaQscnoAhXH0qQKHVt3D30QFjAHegQICBAB&amp;url=https%3A%2F%2Fservices.chanel.com%2Fi18n%2Fnl_NL%2Fpdf%2FChanel-Climate-Publication.pdf&amp;usg=AOvVaw055jl1Rlx3Ti80-SrI3Icm</t>
  </si>
  <si>
    <t>Bharti Airtel</t>
  </si>
  <si>
    <t>Telia</t>
  </si>
  <si>
    <t>Caisse des Dépôts</t>
  </si>
  <si>
    <t>https://www.caissedesdepots.fr/en/climate-change-caisse-des-depots-group-increases-its-green-financing</t>
  </si>
  <si>
    <t>Carlsberg</t>
  </si>
  <si>
    <t>News Corp</t>
  </si>
  <si>
    <t>Boston Consulting Group</t>
  </si>
  <si>
    <t>https://www.bcg.com/de-de/about/about-bcg/net-zero</t>
  </si>
  <si>
    <t>Beiersdorf</t>
  </si>
  <si>
    <t>Acciona</t>
  </si>
  <si>
    <t>Easyjet</t>
  </si>
  <si>
    <t>https://www.easyjet.com/en/sustainability</t>
  </si>
  <si>
    <t>Signify</t>
  </si>
  <si>
    <t>https://www.signify.com/global/sustainability/carbonneutral</t>
  </si>
  <si>
    <t>Ralph Lauren</t>
  </si>
  <si>
    <t>Etihad Airways</t>
  </si>
  <si>
    <t>https://www.etihad.com/en/news/etihad-targets-zero-net-carbon-emissions-by-2050-in-expanded-commitment-to-environmental-sustainability</t>
  </si>
  <si>
    <t>Levi Strauss &amp; CO</t>
  </si>
  <si>
    <t>http://www.levistrauss.com/wp-content/uploads/2018/07/LSCO_Climate_Action_Strategy_2025.pdf</t>
  </si>
  <si>
    <t>Virgin Media</t>
  </si>
  <si>
    <t>https://climateaction.unfccc.int/views/stakeholder-details.html?id=6108</t>
  </si>
  <si>
    <t>Iberia</t>
  </si>
  <si>
    <t>https://climateaction.unfccc.int/views/stakeholder-details.html?id=7829</t>
  </si>
  <si>
    <t>Puma</t>
  </si>
  <si>
    <t>https://about.puma.com/en/sustainability/environment/climate</t>
  </si>
  <si>
    <t>KLP Group</t>
  </si>
  <si>
    <t>New Balance</t>
  </si>
  <si>
    <t>https://www.newbalance.com/responsible-leadership/environment.html?id=eng</t>
  </si>
  <si>
    <t>Firmenich</t>
  </si>
  <si>
    <t>https://www.firmenich.com/en_INT/sustainability/co-and-energy.html</t>
  </si>
  <si>
    <t>Asics Corporation</t>
  </si>
  <si>
    <t>Verbund AG</t>
  </si>
  <si>
    <t>AUT</t>
  </si>
  <si>
    <t>https://www.verbund.com/en-at/about-verbund/responsibility/environment/climate-protection</t>
  </si>
  <si>
    <t>Grundfos</t>
  </si>
  <si>
    <t>https://climateaction.unfccc.int/views/stakeholder-details.html?id=5382</t>
  </si>
  <si>
    <t>Europcar Mobility Group</t>
  </si>
  <si>
    <t>https://climateaction.unfccc.int/views/stakeholder-details.html?id=8523</t>
  </si>
  <si>
    <t>Burberry</t>
  </si>
  <si>
    <t>https://www.burberryplc.com/content/burberry/corporate/en/responsibility/focus-areas/company/carbon_and_energy.html</t>
  </si>
  <si>
    <t>Skanska</t>
  </si>
  <si>
    <t>GUESS</t>
  </si>
  <si>
    <t>Ono Pharmaceutical</t>
  </si>
  <si>
    <t>https://climateaction.unfccc.int/views/stakeholder-details.html?id=9243</t>
  </si>
  <si>
    <t>Mace</t>
  </si>
  <si>
    <t>https://www.fmj.co.uk/mace-sets-goal-to-be-net-zero-carbon-in-2020/</t>
  </si>
  <si>
    <t>Safaricom</t>
  </si>
  <si>
    <t>KEN</t>
  </si>
  <si>
    <t>https://www.safaricom.co.ke/images/Downloads/Resources_Downloads/Safaricom2019_Sustainability_Report.pdf</t>
  </si>
  <si>
    <t>Avis</t>
  </si>
  <si>
    <t>https://production.rent-at-avis.com/avisonline/lu-gb/avis.nsf/c/siteservice,info,avis_and_the_environment</t>
  </si>
  <si>
    <t>Tata Steel Europe</t>
  </si>
  <si>
    <t>https://www.tatasteeleurope.com/en/sustainability/steel%E2%80%93for%E2%80%93a%E2%80%93sustainable%E2%80%93future</t>
  </si>
  <si>
    <t>Lyft</t>
  </si>
  <si>
    <t>https://medium.com/@johnzimmer/all-lyft-rides-are-now-carbon-neutral-55693af04f36</t>
  </si>
  <si>
    <t>Novozymes</t>
  </si>
  <si>
    <t>Croda International</t>
  </si>
  <si>
    <t>Novo Nordisk</t>
  </si>
  <si>
    <t>https://www.novonordisk.com/sustainable-business/performance-on-tbl/environmental-responsibility/reducing-carbon-emissions/performance-and-how-we-report.html</t>
  </si>
  <si>
    <t>Anglian Water</t>
  </si>
  <si>
    <t>https://www.anglianwater.co.uk/in-the-community/protecting-our-environment/climate-change/carbon-management/</t>
  </si>
  <si>
    <t>The Body Shop</t>
  </si>
  <si>
    <t>https://climateaction.unfccc.int/views/stakeholder-details.html?id=8765</t>
  </si>
  <si>
    <t>Interface</t>
  </si>
  <si>
    <t>https://climateaction.unfccc.int/views/stakeholder-details.html?id=1979</t>
  </si>
  <si>
    <t>Atlassian Corporation</t>
  </si>
  <si>
    <t>NLD</t>
  </si>
  <si>
    <t>https://www.glencore.com/dam/jcr:c1e7faf7-1928-4251-819e-aa8918be42ba/2020-climate-report.pdf</t>
  </si>
  <si>
    <t>Total</t>
  </si>
  <si>
    <t>https://www.total.com/sites/g/files/nytnzq111/files/documents/2020-10/total-climate-report-2020.pdf</t>
  </si>
  <si>
    <t>General Motors</t>
  </si>
  <si>
    <t>EDF</t>
  </si>
  <si>
    <t>http://corporatecitizenship.posco.com/citizen/resources/file/report/eng/2020_POSCO_CLIMATE_ACTION_REPORT.pdf</t>
  </si>
  <si>
    <t>MYS</t>
  </si>
  <si>
    <t>https://www.petronas.com/sustainability/net-zero-carbon-emissions</t>
  </si>
  <si>
    <t>Nippon Steel</t>
  </si>
  <si>
    <t>https://www.nipponsteel.com/common/secure/en/csr/report/nsc/pdf/report2020.pdf</t>
  </si>
  <si>
    <t>Baosteel</t>
  </si>
  <si>
    <t>CHN</t>
  </si>
  <si>
    <t xml:space="preserve">https://mp.weixin.qq.com/s/rdz0nYFv1J8RM_S77nMhZw / https://twitter.com/YanQinyq/status/1351769754227372032 </t>
  </si>
  <si>
    <t>https://www.volvogroup.com/en-en/sustainability/climate-goals-strategy/reducing-carbon-emissions.html</t>
  </si>
  <si>
    <t>Vale</t>
  </si>
  <si>
    <t>Continental</t>
  </si>
  <si>
    <t>Bertelsmann</t>
  </si>
  <si>
    <t>https://www.bertelsmann.de/verantwortung/strategie/themenschwerpunkte/</t>
  </si>
  <si>
    <t>Cemex</t>
  </si>
  <si>
    <t>https://www.cemex.com/sustainability/climate-action/our-performance-and-targets</t>
  </si>
  <si>
    <t>Infosys</t>
  </si>
  <si>
    <t>ARE</t>
  </si>
  <si>
    <t>No</t>
  </si>
  <si>
    <t>Yes</t>
  </si>
  <si>
    <t>https://corporate.walmart.com/sustainability-timeline</t>
  </si>
  <si>
    <t>Sinopec</t>
  </si>
  <si>
    <t>Unclear</t>
  </si>
  <si>
    <t>http://www.sinopecgroup.com/group/en/Resource/pdf/SustainReport2020en.pdf</t>
  </si>
  <si>
    <t>Royal Dutch Shell</t>
  </si>
  <si>
    <t>https://sustainability.aboutamazon.com/about/the-climate-pledge</t>
  </si>
  <si>
    <t>Toyota Motor</t>
  </si>
  <si>
    <t>https://global.toyota/pages/global_toyota/sustainability/report/sdb/sdb19_en.pdf#page=52</t>
  </si>
  <si>
    <t>Volkswagen Group</t>
  </si>
  <si>
    <t>http://newsroom.vw.com/vehicles/what-becoming-carbon-neutral-means-to-volkswagen-and-why-its-the-only-way-forward/</t>
  </si>
  <si>
    <t>https://www.apple.com/au/newsroom/2020/07/apple-commits-to-be-100-percent-carbon-neutral-for-its-supply-chain-and-products-by-2030/</t>
  </si>
  <si>
    <t>CVS Health</t>
  </si>
  <si>
    <t>https://cvshealth.com/news-and-insights/articles/our-commitment-to-reducing-our-greenhouse-gas-emissions</t>
  </si>
  <si>
    <t>Glencore International</t>
  </si>
  <si>
    <t>https://www.daimler.com/sustainability/climate/climate-pledge.html</t>
  </si>
  <si>
    <t>AT&amp;T</t>
  </si>
  <si>
    <t>https://about.att.com/story/2020/att_carbon_neutral.html</t>
  </si>
  <si>
    <t>Alphabet</t>
  </si>
  <si>
    <t>https://www.gstatic.com/gumdrop/sustainability/247-carbon-free-energy.pdf</t>
  </si>
  <si>
    <t>Google (Alphabet)</t>
  </si>
  <si>
    <t>https://services.google.com/fh/files/misc/google_2019-environmental-report.pdf</t>
  </si>
  <si>
    <t>AXA Group</t>
  </si>
  <si>
    <t>Ford Motor</t>
  </si>
  <si>
    <t>JPMorgan Chase</t>
  </si>
  <si>
    <t>https://www.jpmorganchase.com/news-stories/jpmorgan-chase-adopts-paris-aligned-financing-commitment</t>
  </si>
  <si>
    <t>https://www.gmsustainability.com/_pdf/resources-and-downloads/GM_2019_SR.pdf</t>
  </si>
  <si>
    <t>Verizon Communications</t>
  </si>
  <si>
    <t>https://www.verizon.com/about/news/verizon-goes-carbon-neutral-2035</t>
  </si>
  <si>
    <t>https://group.bnpparibas/en/news/closer-carbon-neutrality-bnp-paribas</t>
  </si>
  <si>
    <t>GER</t>
  </si>
  <si>
    <t>https://www.allianz.com/en/sustainability/low-carbon-economy/climate-change/net-zero-asset-owner-alliance.html</t>
  </si>
  <si>
    <t>BMW Group</t>
  </si>
  <si>
    <t>LukOil</t>
  </si>
  <si>
    <t>https://uk.reuters.com/article/russia-lukoil-idAFR4N2AR014</t>
  </si>
  <si>
    <t>Home Depot</t>
  </si>
  <si>
    <t>https://corporate.homedepot.com/sites/default/files/image_gallery/The%20Home%20Depot%20Carbon%20Footprint%20Oct%202018.pdf</t>
  </si>
  <si>
    <t>Comcast</t>
  </si>
  <si>
    <t>Media</t>
  </si>
  <si>
    <t>https://corporate.comcast.com/values/report/2019/sustainability/drive-to-zero-emissions</t>
  </si>
  <si>
    <t>Hon Hai Precision Industry (Foxconn)</t>
  </si>
  <si>
    <t>TWN</t>
  </si>
  <si>
    <t>https://www.honhai.com/en-us/press-center/press-releases/latest-news/473</t>
  </si>
  <si>
    <t>General Electric</t>
  </si>
  <si>
    <t>https://www.ge.com/sites/default/files/GEA19007_Climate_Change_Statement_2020.pdf</t>
  </si>
  <si>
    <t>https://new.siemens.com/global/en/company/sustainability/decarbonization/carbonneutral.html</t>
  </si>
  <si>
    <t>Nissan Motor</t>
  </si>
  <si>
    <t>https://www.nissan-global.com/EN/ENVIRONMENT/GREENPROGRAM/FRAMEWORK/</t>
  </si>
  <si>
    <t>JXTG Holdings</t>
  </si>
  <si>
    <t>https://www.hd.eneos.co.jp/english/csr/environment/management.html</t>
  </si>
  <si>
    <t>Generali Group</t>
  </si>
  <si>
    <t>https://www.generali.com/it/our-responsibilities/our-commitment-to-the-environment-and-climate/greenhouse-gas-emissions</t>
  </si>
  <si>
    <t>Dell Technologies</t>
  </si>
  <si>
    <t>https://i.dell.com/sites/content/corporate/corp-comm/en/Documents/DellClimatePolicyPrinciples.pdf</t>
  </si>
  <si>
    <t>https://www.telekom.com/en/corporate-responsibility/news-corporate-responsibility/climate-neutrality-dt-leads-the-way-in-climate-protection-581534#:~:text=Group%2Dwide%20climate%20neutrality%20by,meet%20the%201.5%20degree%20target.</t>
  </si>
  <si>
    <t>https://unfccc.int/climate-action/momentum-for-change/climate-neutral-now/aviva-s-climate-neutral-plan</t>
  </si>
  <si>
    <t>Santander</t>
  </si>
  <si>
    <t>https://www.santander.com/en/press-room/press-releases/santander-commits-to-becoming-carbon-neutral-in-2020</t>
  </si>
  <si>
    <t>Enel</t>
  </si>
  <si>
    <t>https://www.enel.com/it/investitori/sostenibilita/temi-performance-sostenibilita/emissioni-gas-effetto-serra</t>
  </si>
  <si>
    <t>HSBC</t>
  </si>
  <si>
    <t>https://www.banktrack.org/download/carbon_neutrality_plan/080206_hsbc_and_carbon_neutrality_feb_2008.pdf</t>
  </si>
  <si>
    <t>Legal &amp; General Group</t>
  </si>
  <si>
    <t>https://www.legalandgeneralgroup.com/media/17877/lg_sustainability_report_2019_v2-2.pdf</t>
  </si>
  <si>
    <t>Reliance Industries</t>
  </si>
  <si>
    <t>https://economictimes.indiatimes.com/industry/energy/oil-gas/reliance-to-replace-auto-fuels-with-electricity-hydrogen-targets-carbon-zero-co-by-2035/articleshow/76982300.cms</t>
  </si>
  <si>
    <t>Peugeot</t>
  </si>
  <si>
    <t>https://www.groupe-psa.com/content/uploads/2019/04/Groupe_PSA_Climate_Report.pdf</t>
  </si>
  <si>
    <t>Hitachi</t>
  </si>
  <si>
    <t>https://www.hitachi.com/rev/column/afe/vol02/index.html#:~:text=Hitachi's%20Environmental%20Vision%20and%20Long%2Dterm%20Targets,-Hitachi%20engages%20in&amp;text=Based%20on%20an%20IPCC%20scenario,by%2080%25%20relative%20to%20FY2010.</t>
  </si>
  <si>
    <t>https://www.tescoplc.com/sustainability/planet/climate-change/carbon-footprint/</t>
  </si>
  <si>
    <t>https://www.edf.fr/en/the-edf-group/our-raison-d-etre</t>
  </si>
  <si>
    <t>Aeon</t>
  </si>
  <si>
    <t>https://www.aeon.info/export/sites/default/common/images/en/pressroom/imgsrc/180328R_3.pdf</t>
  </si>
  <si>
    <t>IBM</t>
  </si>
  <si>
    <t>https://newsroom.ibm.com/2021-02-16-IBM-Commits-To-Net-Zero-Greenhouse-Gas-Emissions-By-2030</t>
  </si>
  <si>
    <t>https://sustainability.fb.com/wp-content/uploads/2020/07/Sustainability_Report_2019-2.pdf</t>
  </si>
  <si>
    <t>Eni</t>
  </si>
  <si>
    <t>https://www.eni.com/assets/documents/ita/sostenibilita/2019/Eni-for-2019-neutralita-carbonica-nel-lungo-termine.pdf</t>
  </si>
  <si>
    <t>Zurich Insurance Group</t>
  </si>
  <si>
    <t>https://www.zurich.com/en/sustainability/our-role-in-society/climate-change/carbon-neutral</t>
  </si>
  <si>
    <t>https://www.dhl.com/global-en/home/about-us/delivered-magazine/articles/2017/issue-2-2017/zero-emissions-by-2050.html#:~:text=You%20are%20here-,Zero%20emissions%20by%202050%3A%20DHL%20announces%20ambitious%20new%20environmental%20protection,zero%20by%20the%20year%202050.</t>
  </si>
  <si>
    <t>https://corporate-media.arcelormittal.com/media/yw1gnzfo/climate-action-in-europe.pdf</t>
  </si>
  <si>
    <t>https://www.panasonic-batteries.com/en/news/panasonic-environment-vision-2050-our-commitments-become-carbon-neutral</t>
  </si>
  <si>
    <t>Procter &amp; Gamble</t>
  </si>
  <si>
    <t>https://www.pg.co.uk/policies-and-practices/environmental-policies-and-practices/</t>
  </si>
  <si>
    <t>MetLife</t>
  </si>
  <si>
    <t>https://sustainabilityreport.metlife.com/report/environment/</t>
  </si>
  <si>
    <t>PepsiCo</t>
  </si>
  <si>
    <t>https://www.pepsico.com/sustainability/focus-areas/climate</t>
  </si>
  <si>
    <t>ENGIE</t>
  </si>
  <si>
    <t>https://www.engie.com/en/group/our-vision/commitments-for-the-climate</t>
  </si>
  <si>
    <t>HSBC Holdings</t>
  </si>
  <si>
    <t>https://www.hsbc.com/who-we-are/hsbc-news/hsbc-sets-out-net-zero-ambition</t>
  </si>
  <si>
    <t>Mitsui</t>
  </si>
  <si>
    <t>https://www.mitsui.com/jp/en/sustainability/sustainabilityreport/2020/pdf/en_sustainability_2020-12.pdf</t>
  </si>
  <si>
    <t>Banco Bradesco</t>
  </si>
  <si>
    <t>https://www.bradescori.com.br/siteBradescoRI/Uploads/Arquivos/Comunicados/3630/3630_2_Notice%20to%20the%20Market.pdf</t>
  </si>
  <si>
    <t>Roche Holding</t>
  </si>
  <si>
    <t>Pharma &amp; Biotech</t>
  </si>
  <si>
    <t>https://www.roche.com/sustainability/environment/our_she_goals_and_performance.htm</t>
  </si>
  <si>
    <t>https://www.equinor.com/en/news/20201102-emissions.html</t>
  </si>
  <si>
    <t>Manulife</t>
  </si>
  <si>
    <t>CAN</t>
  </si>
  <si>
    <t>https://www.manulife.com/content/dam/corporate/global/en/documents/pas/MFC_ClimateChangeStatement_EN.pdf</t>
  </si>
  <si>
    <t>https://www.unilever.co.uk/news/press-releases/2020/unilever-sets-out-new-actions-to-fight-climate-change-and-protect-and-regenerate-nature-to-preserve-resources-for-future-generations.html</t>
  </si>
  <si>
    <t>https://www.repsol.com/en/sustainability/sustainability-strategy/governance-bodies/index.cshtml</t>
  </si>
  <si>
    <t>VINCI</t>
  </si>
  <si>
    <t>https://www.vinci.com/vinci.nsf/en/press-releases/pages/20200115-1745.htm</t>
  </si>
  <si>
    <t>https://www.telefonica.com/en/web/press-office/-/telefonica-brings-its-zero-emissions-target-forward-to-2030</t>
  </si>
  <si>
    <t>Goldman Sachs Group</t>
  </si>
  <si>
    <t>https://www.goldmansachs.com/insights/pages/gs-research/carbonomics-green-engine-of-economic-recovery-f/report.pdf</t>
  </si>
  <si>
    <t>Posco</t>
  </si>
  <si>
    <t>Morgan Stanley</t>
  </si>
  <si>
    <t>https://www.morganstanley.com/press-releases/morgan-stanley-announces-commitment-to-reach-net-zero-financed-e</t>
  </si>
  <si>
    <t>LG Electronics</t>
  </si>
  <si>
    <t>https://www.lg.com/uk/about-lg/press-media/LG-COMMITS-TO-CARBON-NEUTRALITY-BY-2030</t>
  </si>
  <si>
    <t>Itau Unibanco Holding</t>
  </si>
  <si>
    <t>https://www.bradescosustentabilidade.com.br/site/conteudo/interatividade/noticias-det.aspx?id=491</t>
  </si>
  <si>
    <t>Lenovo Group</t>
  </si>
  <si>
    <t>HKG</t>
  </si>
  <si>
    <t>https://www.lenovo.com/us/en/social_responsibility/2017.18-lenovo-sustainability-report.pdf</t>
  </si>
  <si>
    <t>State Bank of India</t>
  </si>
  <si>
    <t>https://economictimes.indiatimes.com/industry/banking/finance/banking/sbi-announces-steps-to-go-carbon-neutral-by-2030/articleshow/65855255.cms?from=mdr</t>
  </si>
  <si>
    <t>RBC</t>
  </si>
  <si>
    <t>http://www.rbc.com/community-sustainability/_assets-custom/pdf/RBC-Climate-Blueprint.pdf</t>
  </si>
  <si>
    <t>https://media.bayer.com/baynews/baynews.nsf/id/Bayer-to-significantly-step-up-its-sustainability-efforts</t>
  </si>
  <si>
    <t>Sumitomo</t>
  </si>
  <si>
    <t>https://www.sumitomocorp.com/en/jp/sustainability/environmental-management/climate</t>
  </si>
  <si>
    <t>https://www.continental.com/resource/blob/218780/387ac18207dd43b39b828f06e8bf7c20/gri-report-2019-en-data.pdf</t>
  </si>
  <si>
    <t>https://www.vodafone.com/our-purpose/planet/reducing-emissions-in-our-operations#:~:text=We%20are%20committed%20to%20halving,emissions%20no%20later%20than%202050.</t>
  </si>
  <si>
    <t>Swiss Re</t>
  </si>
  <si>
    <t>https://www.swissre.com/media/news-releases/nr-20200220-swiss-re-takes-further-steps-towards-net-zero-emissions.html</t>
  </si>
  <si>
    <t>Tokio Marine Holdings</t>
  </si>
  <si>
    <t>https://www.tokiomarinehd.com/en/release_topics/release/h10q7e000000l1ci-att/20180824CSR_e.pdf</t>
  </si>
  <si>
    <t>Saint Gobain</t>
  </si>
  <si>
    <t>https://www.saint-gobain.com/en/net-zero-carbon</t>
  </si>
  <si>
    <t>https://www.orange.com/en/environmental-commitment-orange-vows-achieve-net-zero-carbon-emissions-2040</t>
  </si>
  <si>
    <t>American Express</t>
  </si>
  <si>
    <t>https://about.americanexpress.com/corporate-responsibility/sustainability/sustainability/default.aspx</t>
  </si>
  <si>
    <t>E.ON</t>
  </si>
  <si>
    <t>https://www.eon.com/en/about-us/sustainability/strategy.html</t>
  </si>
  <si>
    <t>BHP Group</t>
  </si>
  <si>
    <t>https://www.bhp.com/-/media/documents/investors/annual-reports/2020/200910_bhpclimatechangereport2020.pdf</t>
  </si>
  <si>
    <t>Delta Air Lines</t>
  </si>
  <si>
    <t>https://news.delta.com/delta-commits-1-billion-become-first-carbon-neutral-airline-globally</t>
  </si>
  <si>
    <t>TD Bank Group</t>
  </si>
  <si>
    <t>https://www.td.com/document/PDF/ESG/2019-TCFD-Report.pdf</t>
  </si>
  <si>
    <t>ThyssenKrupp Group</t>
  </si>
  <si>
    <t>https://ucpcdn.thyssenkrupp.com/_binary/UCPthyssenkruppAG/en/company/sustainability/integrated-reporting/link-thyssenkrupp-gb-2018-2019-en-web.pdf</t>
  </si>
  <si>
    <t>GlaxoSmithKline</t>
  </si>
  <si>
    <t>https://www.gsk.com/en-gb/responsibility/environment/</t>
  </si>
  <si>
    <t>Accenture</t>
  </si>
  <si>
    <t>IRE</t>
  </si>
  <si>
    <t>Business Services &amp; Supplies</t>
  </si>
  <si>
    <t>https://www.accenture.com/ma-en/about/corporate-citizenship/environment</t>
  </si>
  <si>
    <t>American Airlines Group</t>
  </si>
  <si>
    <t>https://www.aa.com/content/images/customer-service/about-us/corporate-governance/aag-esg-report-2019-2020.pdf?anchorLocation=DirectURL&amp;title=esgreport</t>
  </si>
  <si>
    <t>Talanx</t>
  </si>
  <si>
    <t>https://www.talanx.com/en/newsroom/press_articles/talanx_signs_up_to_un_pri</t>
  </si>
  <si>
    <t>https://corporate.bestbuy.com/best-buy-signs-the-climate-pledge-accelerating-sustainability-goals/</t>
  </si>
  <si>
    <t>Volvo Group</t>
  </si>
  <si>
    <t>https://www.riotinto.com/en/news/releases/2020/Rio-Tinto-to-invest-1-billion-to-help-meet-new-climate-change-targets</t>
  </si>
  <si>
    <t>Woolworths</t>
  </si>
  <si>
    <t>https://www.woolworthsgroup.com.au/page/media/Latest_News/woolworths-group%E2%80%99s-2030-emissions-reduction-targets-endorsed-by-un-backed-science-based-targets-initiative</t>
  </si>
  <si>
    <t>PricewaterhouseCoopers International</t>
  </si>
  <si>
    <t>Ikea</t>
  </si>
  <si>
    <t>Dow</t>
  </si>
  <si>
    <t>https://corporate.dow.com/en-us/science-and-sustainability/commits-to-reduce-emissions-and-waste.html</t>
  </si>
  <si>
    <t>M&amp;G</t>
  </si>
  <si>
    <t>https://docs.mandg.com/docs/Europe/MandG-approach-to-climate-change.pdf</t>
  </si>
  <si>
    <t>Deutsche Lufthansa</t>
  </si>
  <si>
    <t>https://www.lufthansagroup.com/media/downloads/en/responsibility/LH-sustainability-report-2019.pdf</t>
  </si>
  <si>
    <t>Sanofi</t>
  </si>
  <si>
    <t>https://www.sanofi.com/en/our-responsibility/planet-mobilization</t>
  </si>
  <si>
    <t>Daiwa House Industry</t>
  </si>
  <si>
    <t>https://www.daiwahouse.com/English/sustainable/eco/vision/</t>
  </si>
  <si>
    <t>https://www.iberdrola.com/sustainability/against-climate-change/climate-change-greenhouse-gas-emissions</t>
  </si>
  <si>
    <t>Moller-Maersk</t>
  </si>
  <si>
    <t>https://www.maersk.com/news/articles/2019/06/26/towards-a-zero-carbon-future</t>
  </si>
  <si>
    <t>BBVA-Banco Bilbao Vizcaya</t>
  </si>
  <si>
    <t>https://www.bbva.com/en/as-of-january-1st-bbva-set-an-internal-price-for-its-co2-emissions-and-commits-to-being-carbon-neutral-in-2020/</t>
  </si>
  <si>
    <t>Deutsche Bank</t>
  </si>
  <si>
    <t>https://www.db.com/newsroom_news/2018/cookstoves-and-wind-parks-how-deutsche-bank-is-helping-to-create-a-low-carbon-economy-en-11749.htm</t>
  </si>
  <si>
    <t>Enbridge</t>
  </si>
  <si>
    <t>https://www.enbridge.com/sustainability-reports/executive-summary/climate-and-energy-solutions</t>
  </si>
  <si>
    <t>Phoenix Group Holdings</t>
  </si>
  <si>
    <t>https://www.thephoenixgroup.com/corporate-responsibility/environment.aspx</t>
  </si>
  <si>
    <t>J Sainsbury</t>
  </si>
  <si>
    <t>https://www.about.sainsburys.co.uk/making-a-difference/netzero</t>
  </si>
  <si>
    <t>http://www.vale.com/esg/en/Pages/ClimateChange.aspx#:~:text=In%20December%202019%2C%20Vale%20assumed,of%20up%20to%202%20%C2%BAC.</t>
  </si>
  <si>
    <t>https://www.munichre.com/topics-online/en/climate-change-and-natural-disasters/climate-change/climate-needs-market-economy.html</t>
  </si>
  <si>
    <t>Fujitsu</t>
  </si>
  <si>
    <t>https://www.fujitsu.com/global/microsite/fujitsu-climate-and-energy-vision/#:~:text=The%20Fujitsu%20Group%20has%20established,to%20climate%20change%2C%20through%20provision</t>
  </si>
  <si>
    <t>DuPont de Nemours</t>
  </si>
  <si>
    <t xml:space="preserve">Chemicals </t>
  </si>
  <si>
    <t>https://www.dupont.com/content/dam/dupont/amer/us/en/corporate/about-us/Sustainability/Dupont%202020%20GRI%20Index_xfinal.pdf</t>
  </si>
  <si>
    <t>Aisin Seiki</t>
  </si>
  <si>
    <t>https://www.aisin.com/csr/environment/carbon/</t>
  </si>
  <si>
    <t>Chubb</t>
  </si>
  <si>
    <t>https://www.chubb.com/us-en/about-chubb/environment.aspx#:~:text=In%20May%202019%2C%20Chubb%20announced,emissions%20levels%20as%20the%20baseline.</t>
  </si>
  <si>
    <t>L'Oréal</t>
  </si>
  <si>
    <t>https://www.loreal-finance.com/eng/news-events/loreal-recognized-global-compact-lead-united-nations-and-steps-its-climate-action</t>
  </si>
  <si>
    <t>Canon</t>
  </si>
  <si>
    <t>https://global.canon/en/csr/report/pdf/canon-sus-2019-e-18.pdf</t>
  </si>
  <si>
    <t>British American Tobacco</t>
  </si>
  <si>
    <t>https://www.bat.com/group/sites/UK__9D9KCY.nsf/vwPagesWebLive/DOAWWEKR/$file/BAT_Sustainability_Strategy_Report_2019.pdf</t>
  </si>
  <si>
    <t>Credit Suisse Group</t>
  </si>
  <si>
    <t>https://www.credit-suisse.com/about-us/en/our-company/corporate-responsibility/environment/greenhouse-gas-neutrality.html</t>
  </si>
  <si>
    <t>Bridgestone</t>
  </si>
  <si>
    <t>https://www.bridgestone.com/responsibilities/environment/reduce_co2/</t>
  </si>
  <si>
    <t>Medtronic</t>
  </si>
  <si>
    <t>IRL</t>
  </si>
  <si>
    <t>https://www.medtronic.com/us-en/about/citizenship/promoting-environmental-stewardship/reducing-footprint.html</t>
  </si>
  <si>
    <t>Capital One Financial</t>
  </si>
  <si>
    <t>https://www.capitalone.com/about/newsroom/climate-change-journey-2030/</t>
  </si>
  <si>
    <t>Air France-KLM</t>
  </si>
  <si>
    <t>https://sustainabilityreport2019.airfranceklm.com/</t>
  </si>
  <si>
    <t>https://sdreport.se.com/en/climate-overview</t>
  </si>
  <si>
    <t>Veolia Environnement</t>
  </si>
  <si>
    <t>https://www.veolia.com/en/csr-climate-change/what-veolia-doing-align-its-strategy-target-limiting-global-warming-2degc-end-century-ie-attaining</t>
  </si>
  <si>
    <t>Philip Morris International</t>
  </si>
  <si>
    <t>https://www.pmi.com/media-center/press-releases/press-release-details/?newsId=21571</t>
  </si>
  <si>
    <t>Subaru</t>
  </si>
  <si>
    <t>https://www.subaru.co.jp/en/csr/subaru_csr/sixpriority/environment.html</t>
  </si>
  <si>
    <t>Takeda Pharmaceutical</t>
  </si>
  <si>
    <t>https://www.takeda.com/corporate-responsibility/environment/commitment-to-carbon-neutrality-at-takeda/#:~:text=By%202040%2C%20Takeda%20commits%20to,efforts%2C%20and%20by%20addressing%20remaining</t>
  </si>
  <si>
    <t>https://www.bt.com/about/digital-impact-and-sustainability/tackling-climate-change/the-road-to-net-zero#accordion-1</t>
  </si>
  <si>
    <t>ConocoPhillips</t>
  </si>
  <si>
    <t>https://www.conocophillips.com/sustainability/managing-climate-related-risks/metrics-targets/ghg-target/</t>
  </si>
  <si>
    <t>Bank of Montreal</t>
  </si>
  <si>
    <t>https://corporate-responsibility.bmo.com/our-practices/environmental-stewardship/enviro-targets-performances/</t>
  </si>
  <si>
    <t>PKN Orlen</t>
  </si>
  <si>
    <t>PLN</t>
  </si>
  <si>
    <t>https://www.centrica.com/media/4186/pathway-to-net-zero.pdf</t>
  </si>
  <si>
    <t>https://home.barclays/society/our-position-on-climate-change/</t>
  </si>
  <si>
    <t>International Airlines</t>
  </si>
  <si>
    <t>https://www.iairgroup.com/en/newsroom/press-releases/newsroom-listing/2019/net-zero-emissions#:~:text=International%20Airlines%20Group%20(IAG)%20is,global%20warming%20to%201.5%20degrees.</t>
  </si>
  <si>
    <t>Hewlett Packard Enterprise</t>
  </si>
  <si>
    <t>https://www.hpe.com/us/en/pdfViewer.html?docId=a00100912&amp;parentPage=/us/en/living-progress/carbon-footprint&amp;resourceTitle=2020+Climate+Goals</t>
  </si>
  <si>
    <t>Safran</t>
  </si>
  <si>
    <t>https://www.safran-group.com/file/download/safran_ri_2019_uk_mel.pdf</t>
  </si>
  <si>
    <t>NEC</t>
  </si>
  <si>
    <t>https://www.nec.com/en/global/csr/eco/risk.html</t>
  </si>
  <si>
    <t>Commonwealth Bank</t>
  </si>
  <si>
    <t>https://www.commbank.com.au/content/dam/commbank/about-us/shareholders/pdfs/results/fy20/cba-2020-annual-report-print.pdf</t>
  </si>
  <si>
    <t>Michelin Group</t>
  </si>
  <si>
    <t>https://www.michelin.com/en/press-releases/michelins-co2-reduction-targets-approved-by-sbti/</t>
  </si>
  <si>
    <t>LafargeHolcim</t>
  </si>
  <si>
    <t>https://www.lafargeholcim.com/our-climate-pledge</t>
  </si>
  <si>
    <t>Starbucks</t>
  </si>
  <si>
    <t>https://news.microsoft.com/2020/07/20/nine-leading-businesses-launch-new-initiative-to-accelerate-progress-to-a-net-zero-future/</t>
  </si>
  <si>
    <t>https://www.astrazeneca.com/media-centre/articles/2020/ambition-zero-carbon-22012020.html</t>
  </si>
  <si>
    <t>Adecco</t>
  </si>
  <si>
    <t>https://ar.adeccogroup.com/2019/documents/Adecco_Group_2019AR_double_page_format.pdf</t>
  </si>
  <si>
    <t>https://www.nokia.com/about-us/sustainability/combatting-climate-change/our-operations/</t>
  </si>
  <si>
    <t>https://be.sodexo.com/files/live/sites/com-be/files/Documents/Croissance%20responsable/Persbericht%20Sodexo-CO2Logic%20FR.pdf</t>
  </si>
  <si>
    <t>https://www.duke-energy.com/_/media/pdfs/our-company/climate-report-2020.pdf?la=en</t>
  </si>
  <si>
    <t>https://www.adidas-group.com/en/sustainability/managing-sustainability/environmental-approach/#/unser-ansatz/</t>
  </si>
  <si>
    <t>H&amp;M - Hennes &amp; Mauritz</t>
  </si>
  <si>
    <t>https://about.hm.com/content/dam/hmgroup/groupsite/documents/masterlanguage/CSR/reports/2018_Sustainability_report/HM_Group_SustainabilityReport_2018_%20FullReport.pdf</t>
  </si>
  <si>
    <t>Naturgy Energy Group</t>
  </si>
  <si>
    <t>https://www.naturgy.com/en/files/INFORME_DE_HUELLA_DE_CARBONO_2018v6EN.pdf</t>
  </si>
  <si>
    <t>Olam International</t>
  </si>
  <si>
    <t>https://www.olamgroup.com/content/dam/olamgroup/investor-relations/ir-library/annual-reports/annual-reports-pdfs/olam-annual-report-fy19_3-in-1.pdf</t>
  </si>
  <si>
    <t>ANZ</t>
  </si>
  <si>
    <t>https://www.anz.com.au/content/dam/anzcomau/documents/pdf/aboutus/ncos-pds-2019.pdf</t>
  </si>
  <si>
    <t>https://exponentialroadmap.org/wp-content/uploads/2019/09/ExponentialRoadmap_1.5_20190919_Single-Pages.pdf</t>
  </si>
  <si>
    <t>Baker Hughes Company</t>
  </si>
  <si>
    <t>https://www.bakerhughes.com/company/news/bhge-commits-reducing-co2-equivalent-emissions-net-zero-2050-and-partnering-customers</t>
  </si>
  <si>
    <t>Royal Bank of Scotland</t>
  </si>
  <si>
    <t>https://investors.natwestgroup.com/~/media/Files/R/RBS-IR/results-center/rbsg-ara-2019-140220-0245-v3.pdf</t>
  </si>
  <si>
    <t>Daikin Industries</t>
  </si>
  <si>
    <t>https://www.daikin-ce.com/en_us/press-releases/2020/daikin-vrv-summit.html</t>
  </si>
  <si>
    <t>Cummins</t>
  </si>
  <si>
    <t>https://www.cummins.com/news/2019/11/15/new-cummins-strategy-address-climate-change-conserve-natural-resources</t>
  </si>
  <si>
    <t>https://www.henkel.com/press-and-media/press-releases-and-kits/2020-03-05-henkel-sets-new-and-ambitious-targets-for-sustainable-packaging-and-climate-protection-1041344</t>
  </si>
  <si>
    <t>Wm Morrison Supermarkets</t>
  </si>
  <si>
    <t>https://www.morrisons-corporate.com/cr/policy/carbon-management/</t>
  </si>
  <si>
    <t>Sekisui House</t>
  </si>
  <si>
    <t>https://www.sekisuihouse.co.jp/library/english/company/sustainable/2019/all-A3.pdf</t>
  </si>
  <si>
    <t>Sharp</t>
  </si>
  <si>
    <t>https://global.sharp/corporate/eco/environment/climate_change/#anc01</t>
  </si>
  <si>
    <t>Fujifilm Holdings</t>
  </si>
  <si>
    <t>https://www.fujifilmholdings.com/en/sustainability/svp2030/environment/01.html</t>
  </si>
  <si>
    <t>TUI</t>
  </si>
  <si>
    <t>https://www.tuigroup.com/damfiles/default/tuigroup-15/de/nachhaltigkeit/berichterstattung-downloads/2020/tui-group-cdp-climate-change.pdf-795587ff97e6611e27f1c170f5cb0d48.pdf</t>
  </si>
  <si>
    <t>Union Pacific</t>
  </si>
  <si>
    <t>https://www.up.com/media/releases/200310-science-based-targets.htm</t>
  </si>
  <si>
    <t>PNC Financial Services</t>
  </si>
  <si>
    <t>https://www.pnc.com/en/about-pnc/corporate-responsibility/corporate-social-responsibility/communities-green/sustainable-operations.html</t>
  </si>
  <si>
    <t>NAB - National Australia Bank</t>
  </si>
  <si>
    <t>https://www.nab.com.au/content/dam/nabrwd/documents/reports/corporate/carbon-neutral-report-2010.pdf</t>
  </si>
  <si>
    <t>Rolls-Royce Holdings</t>
  </si>
  <si>
    <t>https://www.rolls-royce.com/media/press-releases/2020/05-06-2020-rr-puts-net-zero-carbon-by-2050-at-the-heart-of-future-innovation-and-growth.aspx</t>
  </si>
  <si>
    <t>Kuehne &amp; Nagel International</t>
  </si>
  <si>
    <t>https://home.kuehne-nagel.com/-/company/corporate-social-responsibility/carbon-offset</t>
  </si>
  <si>
    <t>Eaton</t>
  </si>
  <si>
    <t>https://www.eaton.com/content/dam/eaton/company/sustainability/files/eaton-sustainability-report.pdf</t>
  </si>
  <si>
    <t>KT</t>
  </si>
  <si>
    <t>https://corp.kt.com/eng/archive/ipgrpt/attach/now/IR2019_ENG_KTValueEnhancement_.pdf</t>
  </si>
  <si>
    <t>Bank of New York Mellon</t>
  </si>
  <si>
    <t>https://www.bnymellon.com/content/dam/bnymellon/documents/pdf/2019-csr-report-overview.pdf.coredownload.pdf</t>
  </si>
  <si>
    <t>Southern Company</t>
  </si>
  <si>
    <t>https://www.southerncompany.com/corporate-responsibility/environment/air-and-climate.html#:~:text=Southern%20Company%20is%20transitioning%20our,zero%20carbon%20operations%20by%202050.</t>
  </si>
  <si>
    <t>HDFC Bank</t>
  </si>
  <si>
    <t>https://v1.hdfcbank.com/csr/FY-2018-19/emissions-climate-change.html</t>
  </si>
  <si>
    <t>ING Group</t>
  </si>
  <si>
    <t>NDL</t>
  </si>
  <si>
    <t>https://www.ing.com/Sustainability/Sustainability-direction/Climate-action.htm</t>
  </si>
  <si>
    <t>CarMax</t>
  </si>
  <si>
    <t>https://socialresponsibility.carmax.com/greenhouse-feasibility.html</t>
  </si>
  <si>
    <t>Japan Tobacco</t>
  </si>
  <si>
    <t>https://www.jti.com/about-us/sustainability/were-serious-about-protecting-environment#element--4897</t>
  </si>
  <si>
    <t>Wesfarmers</t>
  </si>
  <si>
    <t>https://www.wesfarmers.com.au/sustainability/our-stories/climate-action-on-the-path-to-net-zero</t>
  </si>
  <si>
    <t>Asahi Group Holdings</t>
  </si>
  <si>
    <t>https://www.asahigroup-holdings.com/en/csr/environment/greenhousegases.html#:~:text=Asahi%20Carbon%20Zero%3A%20the%20Asahi,medium%2D%20to%20long%2Dterm%20goals&amp;text=With%20Asahi%20Carbon%20Zero%2C%20the,with%202015%20levels)%20by%202030.</t>
  </si>
  <si>
    <t>BayWa</t>
  </si>
  <si>
    <t>https://www.baywa.com/binaries/pdf/content/documents/baywacms/downloadcenter/nachhaltigkeitsberichte/nachhaltigkeitsbericht-2018/nachhaltigkeitsbericht-2018/baywacms%3Adownloadpdf/Nachhaltigkeitsbericht_2018_BayWa_d.pdf</t>
  </si>
  <si>
    <t>Isuzu Motors</t>
  </si>
  <si>
    <t>https://www.isuzu.co.jp/world/corporate/environment/index.html</t>
  </si>
  <si>
    <t>National Grid</t>
  </si>
  <si>
    <t>https://www.nationalgrid.com/stories/journey-to-net-zero/national-grids-net-zero-commitment</t>
  </si>
  <si>
    <t>Obayashi</t>
  </si>
  <si>
    <t>https://www.challenge-zero.jp/en/casestudy/349</t>
  </si>
  <si>
    <t>NN Group</t>
  </si>
  <si>
    <t>https://www.nn-group.com/sustainability/ratings-and-facts-and-figures-1.htm</t>
  </si>
  <si>
    <t>Kimberly-Clark</t>
  </si>
  <si>
    <t>https://investor.kimberly-clark.com/news-releases/news-release-details/kimberly-clark-receives-sbti-approval-its-expanded-science-based</t>
  </si>
  <si>
    <t>Hindalco Industries</t>
  </si>
  <si>
    <t>https://www.aninews.in/news/business/indian-industry-leaders-sign-up-for-near-zero-emissions-by-205020200925133530/</t>
  </si>
  <si>
    <t>https://www.ricoh.co.uk/about-us/sustainability/approach-sustainability.html#:~:text=Our%20global%20environmental%20goals&amp;text=As%20part%20of%20these%20goals,in%20our%20Environmental%20Action%20Plans.</t>
  </si>
  <si>
    <t>Occidental Petroleum</t>
  </si>
  <si>
    <t>https://www.youtube.com/watch?v=LigtAFB-z_s&amp;feature=youtu.be</t>
  </si>
  <si>
    <t>Kajima</t>
  </si>
  <si>
    <t>https://www.kajima.co.jp/english/csr/environment/target/index.html</t>
  </si>
  <si>
    <t>https://group.skanska.com/sustainability/sustainability-focus-areas/green/carbon/#:~:text=Skanska%20measures%20carbon%20footprints%20on,50%20percent%20reduction%20by%202030.</t>
  </si>
  <si>
    <t>AECOM Technology</t>
  </si>
  <si>
    <t>https://aecom.com/about-aecom/sustainability/</t>
  </si>
  <si>
    <t>British Airways</t>
  </si>
  <si>
    <t>https://www.iairgroup.com/~/media/Files/I/IAG/documents/IAG%20Annual%20report%20and%20accounts%202019.pdf</t>
  </si>
  <si>
    <t>Jones Lang LaSalle</t>
  </si>
  <si>
    <t>https://www.us.jll.com/en/newsroom/jll-to-cut-carbon-emissions-by-over-two-thirds</t>
  </si>
  <si>
    <t>Kering</t>
  </si>
  <si>
    <t>https://www.kering.com/en/news/kering-commits-to-full-carbon-neutrality-across-the-group</t>
  </si>
  <si>
    <t>Vivendi</t>
  </si>
  <si>
    <t>http://vivendi.digital-publication.com/document-enregistrement-universel-2019/en/catalogue/index.html#page/52-53</t>
  </si>
  <si>
    <t>Kirin Holdings</t>
  </si>
  <si>
    <t>https://www.kirinholdings.co.jp/english/csv/env/climatechange.html</t>
  </si>
  <si>
    <t>PayPal</t>
  </si>
  <si>
    <t>https://newsroom.paypal-corp.com/2020-09-21-our-commitment-to-combatting-the-climate-crisis</t>
  </si>
  <si>
    <t>Salesforce.com</t>
  </si>
  <si>
    <t>https://www.salesforce.com/blog/2017/04/salesforce-net-zero-greenhouse-gas.html</t>
  </si>
  <si>
    <t>PG&amp;E</t>
  </si>
  <si>
    <t>https://www.pgecorp.com/corp_responsibility/reports/2017/en02_climate_change.html</t>
  </si>
  <si>
    <t>Neste</t>
  </si>
  <si>
    <t>https://www.neste.com/releases-and-news/climate-change/neste-sets-ambitious-target-carbon-neutral-production-2035</t>
  </si>
  <si>
    <t>Lixil Group</t>
  </si>
  <si>
    <t>https://www.lixil.com/en/sustainability/environment/ghg.html</t>
  </si>
  <si>
    <t>WPP</t>
  </si>
  <si>
    <t>https://www.wpp.com/-/media/project/wpp/files/sustainability/reports/2019/wpp_sustainability_report_environment_2019.pdf?la=en</t>
  </si>
  <si>
    <t>General Mills</t>
  </si>
  <si>
    <t>https://www.generalmills.com/en/News/Issues/climate-policy</t>
  </si>
  <si>
    <t>Telstra</t>
  </si>
  <si>
    <t>https://exchange.telstra.com.au/carbon-neutral/</t>
  </si>
  <si>
    <t>Trane Technologies</t>
  </si>
  <si>
    <t>https://www.tranetechnologies.com/en/index/sustainability/sustainability-reports/2019-esg-report/environment/emissions-refrigerants.html</t>
  </si>
  <si>
    <t>Scor</t>
  </si>
  <si>
    <t>https://www.intelligentinsurer.com/news/scor-promises-to-be-carbon-neutral-by-2050-joins-un-backed-net-zero-alliance-22392#:~:text=France%2Dbased%20global%20reinsurer%20SCOR,to%20carbon%20neutrality%20by%202050.</t>
  </si>
  <si>
    <t>Reckitt Benckiser Group</t>
  </si>
  <si>
    <t>https://www.rb.com/media/5380/climate-change.pdf</t>
  </si>
  <si>
    <t>GAP</t>
  </si>
  <si>
    <t xml:space="preserve">https://www.gapincsustainability.com/environment/doing-our-part-climate; </t>
  </si>
  <si>
    <t>Dominion Energy</t>
  </si>
  <si>
    <t>https://news.dominionenergy.com/2020-02-11-Dominion-Energy-Sets-New-Goal-of-Net-Zero-Emissions-by-2050</t>
  </si>
  <si>
    <t>Edp-energias De Portugal</t>
  </si>
  <si>
    <t>https://www.edp.com/en/news/2020/10/30/edp-announces-a-more-ambitious-2030-decarbonization-goal-line-climate-science</t>
  </si>
  <si>
    <t>Danske Bank</t>
  </si>
  <si>
    <t>https://danskebank.com/-/media/danske-bank-com/file-cloud/2020/2/statement-of-carbon-neutrality-2019.pdf?rev=1ab49c5978844a82a00e012a131df1d8&amp;sc_lang=da&amp;hash=18D85A18377EBABB59BC76038DE94080</t>
  </si>
  <si>
    <t>Bombardier</t>
  </si>
  <si>
    <t>https://www.bombardier.com/en/sustainability/environment.html</t>
  </si>
  <si>
    <t>Capgemini</t>
  </si>
  <si>
    <t>https://www.capgemini.com/gb-en/news/capgemini-announces-ambition-to-become-net-zero-business-by-2030/</t>
  </si>
  <si>
    <t>The EstÃ©e Lauder Companies</t>
  </si>
  <si>
    <t>https://www.elcompanies.com/en/news-and-media/newsroom/company-features/2020/cdp</t>
  </si>
  <si>
    <t>Colgate-Palmolive</t>
  </si>
  <si>
    <t>https://investor.colgatepalmolive.com/news-releases/news-release-details/colgate-palmolives-2019-corporate-social-responsibility#:~:text=The%20targets%20include%20net%20zero,2%20billion%20children%20with%20education</t>
  </si>
  <si>
    <t>Waste Management</t>
  </si>
  <si>
    <t>https://sustainability.wm.com/downloads/WM_CDP_Climate_Change_Response.pdf</t>
  </si>
  <si>
    <t>American Electric</t>
  </si>
  <si>
    <t>https://aep.com/news/releases/read/1615</t>
  </si>
  <si>
    <t>AMP</t>
  </si>
  <si>
    <t>https://amp2019.reportonline.com.au/documents/AMP_2019_Sustainability_report.pdf</t>
  </si>
  <si>
    <t>BlackRock</t>
  </si>
  <si>
    <t>https://www.blackrock.com/corporate/literature/continuous-disclosure-and-important-information/blk-carbon-footprint.pdf</t>
  </si>
  <si>
    <t>Kawasaki Heavy Industries</t>
  </si>
  <si>
    <t>https://global.kawasaki.com/en/corp/sustainability/environment/18_houkokusyo.pdf</t>
  </si>
  <si>
    <t>Ecolab</t>
  </si>
  <si>
    <t>https://www.ecolab.com/stories/bold-new-climate-commitment</t>
  </si>
  <si>
    <t>KBC Group</t>
  </si>
  <si>
    <t>BEL</t>
  </si>
  <si>
    <t>https://www.kbc.com/en/corporate-sustainability/limiting-our-adverse-impact/our-own-environmental-footprint.html</t>
  </si>
  <si>
    <t>RWE Group</t>
  </si>
  <si>
    <t>https://www.group.rwe/en/press/rwe-ag/2019-09-30-the-new-rwe</t>
  </si>
  <si>
    <t>Kyocera</t>
  </si>
  <si>
    <t>https://global.kyocera.com/ecology/eco/management/vision.html</t>
  </si>
  <si>
    <t>Husky Energy</t>
  </si>
  <si>
    <t>https://huskyenergy.com/downloads/abouthusky/publications/sustainabledevelopment/ESG-Report-2020/environmental-climate.asp</t>
  </si>
  <si>
    <t>Commerzbank</t>
  </si>
  <si>
    <t>https://www.commerzbank.de/en/nachhaltigkeit/gesellschaft/klimaneutralitaet/klimaneutralitaet_1.html</t>
  </si>
  <si>
    <t>https://www.mahindra.com/resources/pdf/about-us/Sustainability-Review-2018-19.pdf</t>
  </si>
  <si>
    <t>Cenovus Energy</t>
  </si>
  <si>
    <t>https://www.cenovus.com/responsibility/environment/climate-change.html</t>
  </si>
  <si>
    <t>Daito Trust Construction</t>
  </si>
  <si>
    <t>https://www.kentaku.co.jp/corporate/en/ir/kessan/aqehc4000000bzrr-att/EnvironmentalReport2019.pdf</t>
  </si>
  <si>
    <t>Stanley Black &amp; Decker</t>
  </si>
  <si>
    <t>https://www.stanleyblackanddecker.com/social-responsibility/create-more-sustainable-world</t>
  </si>
  <si>
    <t>Uber</t>
  </si>
  <si>
    <t>https://www.uber.com/newsroom/driving-a-green-recovery/</t>
  </si>
  <si>
    <t>Melrose Industries</t>
  </si>
  <si>
    <t>https://www.melroseplc.net/media/2531/esg-report-ar2019.pdf</t>
  </si>
  <si>
    <t>Oji Holdings</t>
  </si>
  <si>
    <t>https://www.ojiholdings.co.jp/english/environment/basic_policy/vision.html</t>
  </si>
  <si>
    <t>Essity Ab</t>
  </si>
  <si>
    <t>https://mb.cision.com/Main/15798/2704251/966111.pdf</t>
  </si>
  <si>
    <t>Cathay Pacific Airways</t>
  </si>
  <si>
    <t>https://www.cathaypacific.com/cx/en_HK/about-us/environment/overview/climate-change.html</t>
  </si>
  <si>
    <t>Vestas Wind Systems</t>
  </si>
  <si>
    <t>https://www.vestas.com/en/media/blog/sustainability/20200604_carbon-neutrality</t>
  </si>
  <si>
    <t>Japan Airlines</t>
  </si>
  <si>
    <t>https://www.jal.com/en/sustainability/environment/climate-action/#initiative</t>
  </si>
  <si>
    <t>ASML Holding</t>
  </si>
  <si>
    <t>https://www.asml.com/en/company/sustainability</t>
  </si>
  <si>
    <t>Johnson Matthey</t>
  </si>
  <si>
    <t>https://matthey.com/en/markets/energy-generation-and-storage/hydrogen</t>
  </si>
  <si>
    <t>Telenor</t>
  </si>
  <si>
    <t>https://www.telenor.com/sustainability/responsible-business/environment-and-climate/climate-impact/</t>
  </si>
  <si>
    <t>Electrolux Group</t>
  </si>
  <si>
    <t>https://www.electroluxgroup.com/en/electrolux-signs-global-business-pledge-to-limit-global-temperature-rise-to-1-5c-30125/</t>
  </si>
  <si>
    <t>PTT Global Chemical</t>
  </si>
  <si>
    <t>THA</t>
  </si>
  <si>
    <t>https://www.pttgcgroup.com/storage/sustainability/managing-sustainability/better-environment/climate-strategy/climate-change-strategy/20200608-gc-gas-report-2019.pdf</t>
  </si>
  <si>
    <t>Textron</t>
  </si>
  <si>
    <t>https://www.textron.com/assets/CR/2019/ProductSustainabilityHighlights.html</t>
  </si>
  <si>
    <t>Nordea Bank</t>
  </si>
  <si>
    <t>https://insights.nordea.com/en/sustainability/nordea-life-pensions-commits-to-net-zero-emissions-by-2050/</t>
  </si>
  <si>
    <t>ATOS</t>
  </si>
  <si>
    <t>Dixons Carphone</t>
  </si>
  <si>
    <t>https://www.dixonscarphone.com/sustainable-business/environment</t>
  </si>
  <si>
    <t>Jacobs Engineering</t>
  </si>
  <si>
    <t>https://www.jacobs.com/sites/default/files/2020-04/Jacobs-Climate-Action-Plan.pdf</t>
  </si>
  <si>
    <t>Fortescue Metals Group</t>
  </si>
  <si>
    <t>https://www.fmgl.com.au/in-the-news/media-releases/2020/08/24/fortescue%E2%80%99s-inaugural-climate-change-report-outlines-progress-towards-bold-net-zero-emissions-target-by-2040</t>
  </si>
  <si>
    <t>Dai Nippon Printing</t>
  </si>
  <si>
    <t>https://www.dnp.co.jp/eng/corporate/csr/report/pdf/dnp_env2020e_all.pdf</t>
  </si>
  <si>
    <t>Yara International</t>
  </si>
  <si>
    <t>https://www.yara.com/siteassets/news-and-media/yara-corporate-presentation-2020-web.pdf/</t>
  </si>
  <si>
    <t>https://www.infosys.com/newsroom/features/2020/signs-climate-pledge-co-founded.html</t>
  </si>
  <si>
    <t>Biogen</t>
  </si>
  <si>
    <t>https://www.biogen.com/en_us/yearinreview/sustainablescience.html</t>
  </si>
  <si>
    <t>ICA Gruppen</t>
  </si>
  <si>
    <t>https://www.icagruppen.se/en/archive/press-archive/2020/icas-new-climate-ambition-cut-customers-climate-impact-in-half-and-achieve-at-least-zero-net-impact-by-2030/</t>
  </si>
  <si>
    <t>Solvay</t>
  </si>
  <si>
    <t>https://www.solvay.com/en/press-release/solvay-steps-sustainability-science-based-targets</t>
  </si>
  <si>
    <t>TDK</t>
  </si>
  <si>
    <t>https://www.jp.tdk.com/corp/ja/news_center/press/aah82600.htm</t>
  </si>
  <si>
    <t>SingTel</t>
  </si>
  <si>
    <t>https://www.singtel.com/about-Us/news-releases/singtel-one-of-28-global-companies-comited-to-new-climate-targets#:~:text=All%2028%20companies%20have%20committed,by%20no%20later%20than%202050.&amp;text=We%20have%20now%20deepened%20our,and%20net%2Dzero%20by%202050.</t>
  </si>
  <si>
    <t>Qantas Airways</t>
  </si>
  <si>
    <t>VF</t>
  </si>
  <si>
    <t>https://www.vfc.com/sustainability-and-responsibility/climate</t>
  </si>
  <si>
    <t>State Street</t>
  </si>
  <si>
    <t>https://www.statestreet.com/content/dam/statestreet/documents/Articles/Achieving-Carbon-Neutrality_Sustainability-Lessons-in-a-COVID-19-World.pdf</t>
  </si>
  <si>
    <t>QBE Insurance Group</t>
  </si>
  <si>
    <t>https://www.qbe.com/-/media/group/qbe-annual-report-2019.pdf</t>
  </si>
  <si>
    <t>Kesko</t>
  </si>
  <si>
    <t>https://www.kesko.fi/en/media/news-and-releases/news/2020/k-group-raises-climate-goals-to-a-new-level-carbon-neutral-by-2025-zero-emissions-by-2030/</t>
  </si>
  <si>
    <t>https://renewablesnow.com/news/telecoms-industry-sets-pathway-to-achieve-net-zero-emissions-688962/</t>
  </si>
  <si>
    <t>DTE Energy</t>
  </si>
  <si>
    <t>https://dtecleanenergy.com/</t>
  </si>
  <si>
    <t>Astellas Pharma</t>
  </si>
  <si>
    <t>https://www.astellas.com/en/responsibility/Measures-To-Address-Climate-Change</t>
  </si>
  <si>
    <t>EN+ Group International</t>
  </si>
  <si>
    <t>https://www.edie.net/news/6/Aluminium-giant-EN--Group-to-develop-net-zero-strategy</t>
  </si>
  <si>
    <t>Crown Holdings</t>
  </si>
  <si>
    <t>https://www.crowncork.com/sustainability/twentyby30/climate-action</t>
  </si>
  <si>
    <t>Adobe</t>
  </si>
  <si>
    <t>https://www.adobe.com/content/dam/cc/en/corporate-responsibility/pdfs/CDPProgrammeResponse2019.pdf</t>
  </si>
  <si>
    <t>Swisscom</t>
  </si>
  <si>
    <t>https://www.swisscom.ch/en/about/medien/news/swisscom-is-climate-positive.html</t>
  </si>
  <si>
    <t>Liberty Global</t>
  </si>
  <si>
    <t>https://digital-strategy.ec.europa.eu/en/news/companies-take-action-support-green-and-digital-transformation-eu</t>
  </si>
  <si>
    <t>Meiji Holdings</t>
  </si>
  <si>
    <t>https://www.meiji.com/global/sustainability/caring_for_the_earth/climate_change/</t>
  </si>
  <si>
    <t>Live Nation Entertainment</t>
  </si>
  <si>
    <t>https://www.livenation.co.uk/sustainabilitycharter</t>
  </si>
  <si>
    <t>Vistra Energy</t>
  </si>
  <si>
    <t>https://www.vistracorp.com/wp-content/uploads/2019/10/GHG-Target-2050-FINAL.pdf</t>
  </si>
  <si>
    <t>Xcel Energy</t>
  </si>
  <si>
    <t>https://www.xcelenergy.com/staticfiles/xe/PDF/Xcel%20Energy%20Carbon%20Report%20-%20Feb%202019.pdf</t>
  </si>
  <si>
    <t>CaixaBank</t>
  </si>
  <si>
    <t>https://www.caixabank.com/responsabilidadcorporativa/medioambiente/eficienciaambiental_en.html</t>
  </si>
  <si>
    <t>Kone</t>
  </si>
  <si>
    <t>https://www.kone.com/en/news-and-insights/releases/kone-sets-ambitious-greenhouse-gas-reduction-targets-and-pledges-to-have-carbon-neutral-operations-by-2030-2020-09-28-2.aspx</t>
  </si>
  <si>
    <t>TELUS</t>
  </si>
  <si>
    <t>https://www.telus.com/en/about/sustainability/key-priorities/caring-for-the-planet</t>
  </si>
  <si>
    <t>Swire Pacific</t>
  </si>
  <si>
    <t>https://www.swirepacific.com/en/ir/reports/swirepacificAR2013/pdf/en/SwireAR13_e_092_Environment.pdf</t>
  </si>
  <si>
    <t>Boston Scientific</t>
  </si>
  <si>
    <t>https://www.bostonscientific.com/en-EU/about-us/corporate-social-responsibility/planet/climate-change.html</t>
  </si>
  <si>
    <t>Entergy</t>
  </si>
  <si>
    <t>https://www.entergy.com/environment/goals/</t>
  </si>
  <si>
    <t>Sanlam</t>
  </si>
  <si>
    <t>ZAF</t>
  </si>
  <si>
    <t>https://www.sanlam.com/investorrelations/downloadscentre/Documents/Sustainability%20reports/Sanlam_Climatewise%20_Report_2019.pdf</t>
  </si>
  <si>
    <t>Tokyu</t>
  </si>
  <si>
    <t>https://www.tokyu.co.jp/ir/english/upload_file/m002-m002_09/Tokyu_Integratedreport_2019E_7.pdf</t>
  </si>
  <si>
    <t>Helvetia Holding</t>
  </si>
  <si>
    <t>https://www.helvetia.com/content/dam/os/corporate/web/documents/corporate-responsibility/cr-climate-partner-en.pdf</t>
  </si>
  <si>
    <t>Sekisui Chemical</t>
  </si>
  <si>
    <t>https://www.sekisuichemical.com/csr/eco/env_capital/global_warming/index.html</t>
  </si>
  <si>
    <t>Shiseido</t>
  </si>
  <si>
    <t>https://corp.shiseido.com/en/sustainability/env/action1.html</t>
  </si>
  <si>
    <t>Akzo Nobel</t>
  </si>
  <si>
    <t>VMware</t>
  </si>
  <si>
    <t>https://www.vmware.com/radius/achieving-carbon-neutrality/</t>
  </si>
  <si>
    <t>Lendlease Group</t>
  </si>
  <si>
    <t>https://www.lendlease.com/au/company/sustainability/our-targets/</t>
  </si>
  <si>
    <t>Latam Airlines</t>
  </si>
  <si>
    <t>CHL</t>
  </si>
  <si>
    <t>https://www.latam.com/vamos/en_un/articles/on-the-road/sustainability-at-latam-carbon-neutral/</t>
  </si>
  <si>
    <t>DSM</t>
  </si>
  <si>
    <t>https://www.dsm.com/corporate/sustainability/climate-energy/improving-our-carbon-footprint.html</t>
  </si>
  <si>
    <t>Polska Grupa Energetyczna</t>
  </si>
  <si>
    <t>https://www.gkpge.pl/investor-relations/PGE-Group/pge-group-s-strategy</t>
  </si>
  <si>
    <t>RELX</t>
  </si>
  <si>
    <t>https://www.relx.com/corporate-responsibility/being-a-responsible-business/environment#climate-change-statement</t>
  </si>
  <si>
    <t>https://www.carlsberggroup.com/newsroom/carlsberg-to-achieve-zero-carbon-emissions-at-its-breweries-by-2030-as-part-of-industry-leading-sustainability-ambitions/</t>
  </si>
  <si>
    <t>PGE Polska Grupa Energetyczna</t>
  </si>
  <si>
    <t>https://www.gkpge.pl/Press-Center/press-releases/corporate/strategia-grupy-pge-neutralnosc-klimatyczna-w-2050-roku</t>
  </si>
  <si>
    <t>iA Financial Corporation</t>
  </si>
  <si>
    <t>https://ia.ca/newsroom/2019/decembre/ia-financial-group-becomes-carbon-neutral</t>
  </si>
  <si>
    <t>NRG Energy</t>
  </si>
  <si>
    <t>https://www.nrg.com/assets/documents/sustainability/2019-nrg-sustainability-report.pdf</t>
  </si>
  <si>
    <t>https://newscorp.com/wp-content/uploads/2020/06/newscorp_carbonfootprintfy19-2.pdf</t>
  </si>
  <si>
    <t>Origin Energy</t>
  </si>
  <si>
    <t>https://www.originenergy.com.au/content/dam/origin/about/investors-media/documents/1_5c_paper_final_.pdf</t>
  </si>
  <si>
    <t>Dentsu</t>
  </si>
  <si>
    <t>https://www.dentsu.com/news-releases/dentsu-international-to-be-net-zero-emissions-company-by-2030#top</t>
  </si>
  <si>
    <t>Storebrand</t>
  </si>
  <si>
    <t>https://www.storebrand.no/asset-management/barekraftige-investeringer/var-klimastrategi/_/attachment/inline/4378826b-d7e2-4dc7-a16d-62e1300f2b12:ff7e4727b852f1ad724f84beab0598f045d1d71b/86128%20STB_Clima_policy_investment_rapport.pdf</t>
  </si>
  <si>
    <t>Public Service Enterprise Group</t>
  </si>
  <si>
    <t>https://corporate.pseg.com/corporatecitizenship/sustainability/climateleadershiplegacy</t>
  </si>
  <si>
    <t>Alstom</t>
  </si>
  <si>
    <t>https://www.alstom.com/commitments</t>
  </si>
  <si>
    <t>AGL Energy</t>
  </si>
  <si>
    <t>https://www.agl.com.au/-/media/aglmedia/documents/about-agl/asx-and-media-releases/2020/climate-statement-and-commitments-300620.pdf?la=en&amp;hash=EBDA051D480ABE11F5C5D29B96D7276F&amp;hash=EBDA051D480ABE11F5C5D29B96D7276</t>
  </si>
  <si>
    <t>https://tesoab5v64mprod.azurewebsites.net/globalassets/telia-company/documents/reports/2019/telia-company--annual-and-sustainability-report-2019.pdf</t>
  </si>
  <si>
    <t>SSE</t>
  </si>
  <si>
    <t>https://www.sse.com/news-and-views/2020/11/sse-commits-to-net-zero-carbon-emissions-by-2050-at-the-latest/</t>
  </si>
  <si>
    <t>Fifth Third Bank</t>
  </si>
  <si>
    <t>https://www.53.com/content/fifth-third/en/media-center/press-releases/2019/press-release-2019-08-29.html</t>
  </si>
  <si>
    <t>Infineon Technologies</t>
  </si>
  <si>
    <t>https://www.infineon.com/cms/en/about-infineon/press/press-releases/2020/INFXX202002-030.html?redirId=122056</t>
  </si>
  <si>
    <t>SKF Group</t>
  </si>
  <si>
    <t>https://www.skf.com/il/news-and-events/news/2020/2020-jun-02-skf-factories-to-be-carbon-neutral-by-2030-3684026</t>
  </si>
  <si>
    <t>Xerox</t>
  </si>
  <si>
    <t>https://www.xerox.co.uk/en-gb/about/ehs/carbon-footprint-reduction</t>
  </si>
  <si>
    <t>Voya Financial</t>
  </si>
  <si>
    <t>https://corporate.voya.com/corporate-responsibility/protecting-environment/operational-eco-efficiency</t>
  </si>
  <si>
    <t>https://www.beiersdorf.com/newsroom/press-releases/all-press-releases/2019/12/17-beiersdorf-implements-ambitious-climate-target</t>
  </si>
  <si>
    <t>Wipro</t>
  </si>
  <si>
    <t>https://greentechlead.com/climate/transform-to-net-zero-alliance-formed-to-achieve-zero-carbon-emissions-36262</t>
  </si>
  <si>
    <t>VakifBank</t>
  </si>
  <si>
    <t>TUR</t>
  </si>
  <si>
    <t>https://www.vakifbank.com.tr/documents/Sustainability-Report-2018.pdf</t>
  </si>
  <si>
    <t>Eversource Energy</t>
  </si>
  <si>
    <t>https://www.eversource.com/content/docs/default-source/investors/commitment-to-sustainability.pdf?sfvrsn=4b4ed562_0</t>
  </si>
  <si>
    <t>Teck Resources</t>
  </si>
  <si>
    <t>https://www.teck.com/news/news-releases/2020/teck-announces-goal-of-carbon-neutrality-by-2050</t>
  </si>
  <si>
    <t>Orsted</t>
  </si>
  <si>
    <t>https://orsted.com/en/sustainability/combating-climate-change/our-green-transformation</t>
  </si>
  <si>
    <t>Mondi</t>
  </si>
  <si>
    <t>https://www.mondigroup.com/en/newsroom/press-release/2020/mondi-announces-science-based-targets-to-reduce-greenhouse-gas-emissions/</t>
  </si>
  <si>
    <t>Kerry Group</t>
  </si>
  <si>
    <t>https://www.kerrygroup.com/investors/results-presentations/2019-Results-16-2-2020-(5.30pm).pdf</t>
  </si>
  <si>
    <t>https://mediacdn.acciona.com/media/3612932/sustainability-master-plan_progress-in-2019.pdf</t>
  </si>
  <si>
    <t>Knorr-Bremse</t>
  </si>
  <si>
    <t>https://www.knorr-bremse.com/en/media/press-releases/knorr-bremse-launches-next-phase-of-its-climate-strategy-with-a-commitment-to-climate-neutrality-from-2021-onwards.json</t>
  </si>
  <si>
    <t>Sumitomo Metal Mining</t>
  </si>
  <si>
    <t>https://www.smm.co.jp/E/csr/vision/document/pdf/20200304_transcript.pdf</t>
  </si>
  <si>
    <t>Sino-Ocean Group Holding</t>
  </si>
  <si>
    <t>https://cj.sina.com.cn/articles/view/2897534761/acb4df2900100qkhn?cre=wappage&amp;mod=r&amp;loc=2&amp;r=0&amp;rfunc=65&amp;tj=wap_news_relate</t>
  </si>
  <si>
    <t>RTL Group</t>
  </si>
  <si>
    <t>https://www.rtlgroup.com/en/corporate_responsibility/our_impact/environment.cfm</t>
  </si>
  <si>
    <t>New World Development</t>
  </si>
  <si>
    <t>https://sustainability.nwd.com.hk/highlight/taking-action-on-climate-change/</t>
  </si>
  <si>
    <t>Nedbank</t>
  </si>
  <si>
    <t>https://www.nedbank.co.za/content/dam/nedbank/site-assets/AboutUs/Information%20Hub/Integrated%20Report/2019/2019%20Sustainable%20Development%20Review(A).pdf</t>
  </si>
  <si>
    <t>Barry Callebaut</t>
  </si>
  <si>
    <t>https://www.barry-callebaut.com/en/group/forever-chocolate/sustainability-reporting/forever-chocolate-progress-report-2018-19/forever-chocolate-thriving-nature</t>
  </si>
  <si>
    <t>WEC Energy Group</t>
  </si>
  <si>
    <t>https://www.wecenergygroup.com/home/generation-reshaping-plan.htm</t>
  </si>
  <si>
    <t>Legrand</t>
  </si>
  <si>
    <t>https://www.legrand.be/fr/nouveautes/reduction-des-emissions-et-neutralite-carbone-legrand-accelere-dans-la-lutte-contre-le</t>
  </si>
  <si>
    <t>Zalando</t>
  </si>
  <si>
    <t>https://corporate.zalando.com/en/newsroom/en/news-stories/zalando-goes-carbon-neutral-starting-today</t>
  </si>
  <si>
    <t>Intuit</t>
  </si>
  <si>
    <t>https://www.intuit.com/company/press-room/press-releases/2019/intuit-announces-50x-climate-positive-target-at-united-nations-climate-action-summit/#:~:text=UN%20Global%20Compact&amp;text=Along%20with%2012%2C000%2B%20signatories%20in,should%20function%20within%20planetary%20boundaries.</t>
  </si>
  <si>
    <t>Bancolombia</t>
  </si>
  <si>
    <t>COL</t>
  </si>
  <si>
    <t>https://www.banktrack.org/download/climate_change_policy_3/climatechangepolicymay2020.pdf</t>
  </si>
  <si>
    <t>CMS Energy</t>
  </si>
  <si>
    <t>https://micleanenergyplan.com/</t>
  </si>
  <si>
    <t>SGS</t>
  </si>
  <si>
    <t>https://www.sgs.com/en/our-company/corporate-sustainability/sustainability-at-sgs/carbon-neutrality</t>
  </si>
  <si>
    <t>Unicharm</t>
  </si>
  <si>
    <t>http://www.unicharm.co.jp/english/csr/environment/climate_change/index.html</t>
  </si>
  <si>
    <t>https://corporate.ralphlauren.com/on/demandware.static/-/Sites-RalphLauren_Corporate-Library/default/dwd8688705/documents/2020_Global_Citizenship_Sustainability_Report.pdf</t>
  </si>
  <si>
    <t>Nippon Paint</t>
  </si>
  <si>
    <t>https://www.nipponpaint-holdings.com/en/csr/report/pdf/report_17_08.pdf</t>
  </si>
  <si>
    <t>Amadeus IT Group</t>
  </si>
  <si>
    <t>https://corporate.amadeus.com/documents/en/resources/corporate-information/corporate-documents/global-reports/2019/amadeus-global-report-2019.pdf</t>
  </si>
  <si>
    <t>Barratt Developments</t>
  </si>
  <si>
    <t>https://www.barrattdevelopments.co.uk/media/media-releases/pr-2020/pr-29-06-20</t>
  </si>
  <si>
    <t>OMRON</t>
  </si>
  <si>
    <t>https://www.omron.com/global/en/media/press/2018/07/c0727.html</t>
  </si>
  <si>
    <t>KPN</t>
  </si>
  <si>
    <t>https://www.overons.kpn/en/kpn-in-the-netherlands/sustainabillity/environmentally-aware</t>
  </si>
  <si>
    <t>Swedbank</t>
  </si>
  <si>
    <t>https://internetbank.swedbank.se/ConditionsEarchive/download?bankid=1111&amp;id=WEBDOC-PPE1341622</t>
  </si>
  <si>
    <t>Eisai</t>
  </si>
  <si>
    <t>https://www.eisai.com/sustainability/environment/low-carbon/index.html</t>
  </si>
  <si>
    <t>Pirelli</t>
  </si>
  <si>
    <t>https://d2snyq93qb0udd.cloudfront.net/corporate/20022020_Sustainability_Targets_Industrial_Plan_2020-2022.pdf</t>
  </si>
  <si>
    <t>Thomson Reuters</t>
  </si>
  <si>
    <t>https://www.thomsonreuters.com/en/press-releases/2020/april/thomson-reuters-aims-for-net-zero-emissions-by-2050.html</t>
  </si>
  <si>
    <t>Axiata Group</t>
  </si>
  <si>
    <t>https://www.axiata.com/investors/2019/pdf/Axiata%20SNCR19-Safeguarding-Nature-and-Society.pdf</t>
  </si>
  <si>
    <t>Ameren</t>
  </si>
  <si>
    <t>https://electricenergyonline.com/article/energy/category/general/90/857385/ameren-establishes-net-zero-carbon-emissions-goal-and-a-transformative-expansion-of-wind-and-solar-energy.html</t>
  </si>
  <si>
    <t>Investec</t>
  </si>
  <si>
    <t>https://www.investec.com/content/dam/international/corporate-responsibility/corporate-sustainability-report/Investec-2020-Climate-Related-Financial-Disclosures-final.pdf</t>
  </si>
  <si>
    <t>Terumo</t>
  </si>
  <si>
    <t>https://www.terumo.com/sustainability/environment/</t>
  </si>
  <si>
    <t>Yum! Brands</t>
  </si>
  <si>
    <t>https://www.csrwire.com/press_releases/45863-yum-brands-annual-global-citizenship-sustainability-report-showcases-company-s-strategic-investment-in-socially-responsible-growth</t>
  </si>
  <si>
    <t>Insurance Australia Group</t>
  </si>
  <si>
    <t>https://www.iag.com.au/safer-communities/our-climate-action-plan</t>
  </si>
  <si>
    <t>UCB</t>
  </si>
  <si>
    <t>https://reports.ucb.com/2019/integrated-annual-report/communities-environment/minimizing-our-environmental-footprint/our-progress-against-green-goals.html</t>
  </si>
  <si>
    <t>ITC</t>
  </si>
  <si>
    <t>https://economictimes.indiatimes.com/news/company/corporate-trends/itc-achieves-carbon-and-water-positive-status/articleshow/2885024.cms?from=mdr</t>
  </si>
  <si>
    <t>CNPC Capital</t>
  </si>
  <si>
    <t>http://www.tanpaifang.com/jienenjianpai/2020/0901/73617.html</t>
  </si>
  <si>
    <t>Aeroports de Paris</t>
  </si>
  <si>
    <t>https://www.parisaeroport.fr/docs/default-source/groupe-fichiers/finance/relations-investisseurs/information-financi%C3%A8re/rapports-annuels/report-on-activity-and-sustainable-development-2019.pdf?sfvrsn=6a15c8bd_4</t>
  </si>
  <si>
    <t>Vornado Realty</t>
  </si>
  <si>
    <t>https://www.responsibilityreports.com/HostedData/ResponsibilityReports/PDF/NYSE_VNO_2019.pdf</t>
  </si>
  <si>
    <t>McCormick</t>
  </si>
  <si>
    <t>https://p.widencdn.net/wieaak/2019_PLP_Progress_Report</t>
  </si>
  <si>
    <t>Tech Mahindra</t>
  </si>
  <si>
    <t>https://www.techmahindra.com/en-in/tech-mahindra-signs-un-global-compact-initiative-statement-on-climate-action/#:~:text=Tech%20Mahindra%20reaffirms%20the%20science,carbon%20footprint%2C%20emissions%20and%20will</t>
  </si>
  <si>
    <t>Kingspan Group PLC</t>
  </si>
  <si>
    <t>https://www.kingspan.com/group/about/sustainability/net-zero-energy</t>
  </si>
  <si>
    <t>LG</t>
  </si>
  <si>
    <t>https://www.lg.com/global/sustainability-reports-communications</t>
  </si>
  <si>
    <t>NiSource</t>
  </si>
  <si>
    <t>https://www.nisource.com/docs/librariesprovider2/sustainability-archives/2020/2020-cdp-climate-change-response.pdf?sfvrsn=6</t>
  </si>
  <si>
    <t>Ayala Corp</t>
  </si>
  <si>
    <t>PHL</t>
  </si>
  <si>
    <t>https://ir.ayalaland.com.ph/sustainability/carbon-neutrality-by-2022/</t>
  </si>
  <si>
    <t>Hasbro</t>
  </si>
  <si>
    <t>https://csr.hasbro.com/en-us/news/article?id=news_article_renewable_energy_2018</t>
  </si>
  <si>
    <t>International Flavors &amp; Fragrances</t>
  </si>
  <si>
    <t>https://www.iff.com/~/media/Files/I/IFF-V2/documents/iff-sustainability-report-2019.pdf</t>
  </si>
  <si>
    <t>Experian</t>
  </si>
  <si>
    <t>https://www.experianplc.com/responsibility/carbon-neutral-commitment/</t>
  </si>
  <si>
    <t>Moody's</t>
  </si>
  <si>
    <t>https://ir.moodys.com/news-and-financials/press-releases/press-release-details/2020/Moodys-Announces-Environmental-Sustainability-Commitments/default.aspx</t>
  </si>
  <si>
    <t>Woodside Petroleum</t>
  </si>
  <si>
    <t>https://files.woodside/docs/default-source/sustainability-documents/transparency-documents/industry-association-review-report.pdf?sfvrsn=972afad4_2</t>
  </si>
  <si>
    <t>Alfa Laval</t>
  </si>
  <si>
    <t>https://www.alfalaval.com/globalassets/documents/about-us/sustainablity/sustainability-reports/alfa-laval-sustainability-report-20194.pdf</t>
  </si>
  <si>
    <t>Yes Bank</t>
  </si>
  <si>
    <t>https://www.yesbank.in/pdf/yes_bank_sustainability_performance_review_2019_20_pdf</t>
  </si>
  <si>
    <t>NASDAQ</t>
  </si>
  <si>
    <t>https://www.nasdaq.com/sustainability</t>
  </si>
  <si>
    <t>Dassault Systemes</t>
  </si>
  <si>
    <t>Frau</t>
  </si>
  <si>
    <t>Church &amp; Dwight</t>
  </si>
  <si>
    <t>https://churchdwight.com/pdf/Sustainability/2019-Sustainability-Report.pdf</t>
  </si>
  <si>
    <t>IHS Markit</t>
  </si>
  <si>
    <t>https://cdn.ihsmarkit.com/www/pdf/IHS-Markit-Corporate-Sustainability-Policy.pdf</t>
  </si>
  <si>
    <t>Tiffany &amp; Co.</t>
  </si>
  <si>
    <t>https://www.tiffany.com/sustainability/the-planet/efficient-energy/</t>
  </si>
  <si>
    <t>Brambles</t>
  </si>
  <si>
    <t>https://www.brambles.com/Content/cms/sustainability-2020/Sustainability_Review_2020.pdf</t>
  </si>
  <si>
    <t>Santos</t>
  </si>
  <si>
    <t>https://www.santos.com/news/santos-to-be-net-zero-emissions-by-2040/</t>
  </si>
  <si>
    <t>Julius Baer Group</t>
  </si>
  <si>
    <t>https://www.juliusbaer.com/index.php?eID=dumpFile&amp;t=f&amp;f=66271&amp;token=4a7b9d75849450c7e012b5230f16642ddba02507</t>
  </si>
  <si>
    <t>Bankia</t>
  </si>
  <si>
    <t>https://www.bankia.com/en/communication/news/bankia-committed-becoming-carbon-neutral.html</t>
  </si>
  <si>
    <t>Petronas Chemicals</t>
  </si>
  <si>
    <t>Taiwan Cement</t>
  </si>
  <si>
    <t>https://news.cnyes.com/news/id/4520172</t>
  </si>
  <si>
    <t>Deutsche Boerse</t>
  </si>
  <si>
    <t>https://www.deutscheboerse.com/resource/blob/248208/4f9df5f26e11fd3f2fe74f2c672db532/data/cdp-programme-response_de.pdf</t>
  </si>
  <si>
    <t>Central Bank of India</t>
  </si>
  <si>
    <t>https://investors.adient.com/~/media/Files/A/Adient-IR/goverance-docs/20200117-adient-sustainability-report-final.pdf</t>
  </si>
  <si>
    <t>Alliant Energy</t>
  </si>
  <si>
    <t>https://www.alliantenergy.com/AlliantEnergyNews/NewsReleases/NewsRelease072220</t>
  </si>
  <si>
    <t>Comerica</t>
  </si>
  <si>
    <t>https://www.comerica.com/content/dam/comerica/en/documents/reports/corporate-responsibility/2019-comerica-cr-report-final.pdf</t>
  </si>
  <si>
    <t>Workday</t>
  </si>
  <si>
    <t>https://blog.workday.com/en-us/2020/journey-to-net-zero-carbon-emissions-at-workday.html#:~:text=In%202016%2C%20Workday%20announced%20its,a%20commitment%20that%20felt%20daunting.</t>
  </si>
  <si>
    <t>Pinnacle West</t>
  </si>
  <si>
    <t>http://www.pinnaclewest.com/corporate-responsibility/environment/clean-energy/default.aspx</t>
  </si>
  <si>
    <t>Vueling</t>
  </si>
  <si>
    <t>Virgin Money UK</t>
  </si>
  <si>
    <t>https://www.virginmoneyukplc.com/corporate-sustainability/environment/</t>
  </si>
  <si>
    <t>AIB Group</t>
  </si>
  <si>
    <t>https://aib.ie/content/dam/aib/personal/docs/sustainability/aib-sustainability-faq.pdf</t>
  </si>
  <si>
    <t>Synopsys</t>
  </si>
  <si>
    <t>https://www.synopsys.com/company/corporate-social-responsibility/environment.html</t>
  </si>
  <si>
    <t>Schroders</t>
  </si>
  <si>
    <t>https://www.schroders.com/en/sysglobalassets/schroders/sites/au/insights-images/sustainable-investing-annual-report-2019.pdf</t>
  </si>
  <si>
    <t>Autodesk</t>
  </si>
  <si>
    <t>https://adsknews.autodesk.com/views/climate-change-policy-cop25</t>
  </si>
  <si>
    <t>Mettler-Toledo International</t>
  </si>
  <si>
    <t>https://www.mt.com/dam/MT_F/qualite/METTLER_TOLEDO_Corporate_Responsibility_Report_2020.pdf</t>
  </si>
  <si>
    <t>Boston Properties</t>
  </si>
  <si>
    <t>http://www.bostonproperties.com/pages/sustainability#ClimateChange</t>
  </si>
  <si>
    <t>Akamai Technologies</t>
  </si>
  <si>
    <t>https://www.akamai.com/us/en/multimedia/documents/sustainability/2019-akamai-sustainability-report.pdf</t>
  </si>
  <si>
    <t xml:space="preserve">Air Lingus </t>
  </si>
  <si>
    <t>Transurban Group</t>
  </si>
  <si>
    <t>https://www.transurban.com/content/dam/investor-centre/04/2020-Corporate-Report.pdf</t>
  </si>
  <si>
    <t>ONO Pharmaceutical</t>
  </si>
  <si>
    <t>https://ono-csr.disclosure.site/en/themes/108#987</t>
  </si>
  <si>
    <t>Advantest</t>
  </si>
  <si>
    <t>https://www2.advantest.com/investors/resource/data/FY2020/E_04_IAR2020.pdf</t>
  </si>
  <si>
    <t>https://www.safaricom.co.ke/sustainabilityreport_2018/ebook/46/#zoom=z</t>
  </si>
  <si>
    <t>United Utilities</t>
  </si>
  <si>
    <t>https://www.unitedutilities.com/corporate/responsibility/environment/climate-change/climate-change-mitigation/</t>
  </si>
  <si>
    <t>AvalonBay Communities</t>
  </si>
  <si>
    <t>https://www.avaloncommunities.com/about-us/corporate-responsibility/-/media/3D175C5A19B146558DC24B559F03D923.ashx</t>
  </si>
  <si>
    <t>Lundin Energy</t>
  </si>
  <si>
    <t>https://www.lundin-energy.com/sustainability/climate-change/decarbonisation-strategy/</t>
  </si>
  <si>
    <t>Shizuoka Bank</t>
  </si>
  <si>
    <t>https://www.shizuokabank.co.jp/english/pdf/integrated_report_2020.pdf</t>
  </si>
  <si>
    <t>Scentre Group</t>
  </si>
  <si>
    <t>https://www.scentregroup.com/getmedia/ea47895e-1155-4f75-bb10-1fcdbc515c19/SCG_2019-Responsible-Business-Report</t>
  </si>
  <si>
    <t>Klepierre</t>
  </si>
  <si>
    <t>https://www.klepierre.com/en/finance/societe-generale-esgsri-conference-presentation-en</t>
  </si>
  <si>
    <t>Shopify</t>
  </si>
  <si>
    <t>https://news.shopify.com/we-need-to-talk-about-carbon?shpxid=8b6926de-6B06-4D43-6E28-B1285FDFC814</t>
  </si>
  <si>
    <t>Swedish Match</t>
  </si>
  <si>
    <t>https://www.swedishmatch.com/Sustainability/reduce-greenhouse-gases/</t>
  </si>
  <si>
    <t>Covivio</t>
  </si>
  <si>
    <t>https://www.covivio.eu/en/wp-content/uploads/sites/3/2020/06/2019-annual-report-on-sustainable-performance.pdf</t>
  </si>
  <si>
    <t>Atlassian</t>
  </si>
  <si>
    <t>https://www.atlassian.com/blog/announcements/atlassian-commits-to-the-fight-against-global-climate-change</t>
  </si>
  <si>
    <t>Delivery Hero</t>
  </si>
  <si>
    <t>https://www.deliveryhero.com/sustainability/</t>
  </si>
  <si>
    <t>Vopak</t>
  </si>
  <si>
    <t>https://www.vopak.com/sustainability</t>
  </si>
  <si>
    <t>Banque Cantonale Vaudoise</t>
  </si>
  <si>
    <t>https://www.bcv.ch/en/About-us/Corporate-Social-Responsibility/Environmental-sustainability</t>
  </si>
  <si>
    <t>Gecina</t>
  </si>
  <si>
    <t>https://presse.gecina.fr/actualites/gecina-obtient-la-note-maximale-de-a-au-classement-cdp-sur-le-changement-climatique-ed93-b28e9.html</t>
  </si>
  <si>
    <t>Health Care</t>
  </si>
  <si>
    <t>Reference</t>
  </si>
  <si>
    <t>List of large corporations with climate or carbon neutrality commitments</t>
  </si>
  <si>
    <t>* data on annual revenue retrieved from https://www.forbes.com/global2000/ if available, otherwise retrieved from company webpages</t>
  </si>
  <si>
    <t>scope 3 
emissions 
included</t>
  </si>
  <si>
    <t>complete GHG 
coverage</t>
  </si>
  <si>
    <t>target year</t>
  </si>
  <si>
    <t>annual revenue*
[billion USD]</t>
  </si>
  <si>
    <t>industry</t>
  </si>
  <si>
    <t>country code</t>
  </si>
  <si>
    <t>company name</t>
  </si>
  <si>
    <t>Frasers Property</t>
  </si>
  <si>
    <t>https://www.frasersproperty.com/home/frasers-corporate/essentials/shared/dataitems/press-releases/2021/january/frasers-property-commits-to-net-zero-carbon-by-2050</t>
  </si>
  <si>
    <t>Coles Group</t>
  </si>
  <si>
    <t>https://www.colesgroup.com.au/FormBuilder/_Resource/_module/ir5sKeTxxEOndzdh00hWJw/file/190321_MEDIA_RELEASE_Coles_launches_'together_to_zero'_strategy_to_drive_generational_sustainability.pdf</t>
  </si>
  <si>
    <t>offsetting 
intended</t>
  </si>
  <si>
    <t>Real Estate</t>
  </si>
  <si>
    <t>Energy &amp; Utility</t>
  </si>
  <si>
    <t>Travel &amp; Hospitality</t>
  </si>
  <si>
    <t>Netflix</t>
  </si>
  <si>
    <t>https://about.netflix.com/en/news/net-zero-nature-our-climate-commitment</t>
  </si>
  <si>
    <t>Source: based on information retrieved from 
ECIU and Oxford Net Zero:eciu.net/netzerotracker, 
NewClimate Institute https://newclimate.org/ambitiousactions  climateaction.unfccc.int/ 
as well as additional research by Lukas Hermwille and Franziska Jüde.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</si>
</sst>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i/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BFBFBF"/>
      </top>
      <bottom style="thin">
        <color rgb="FFBFBFBF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1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0" fillId="0" borderId="1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textRotation="90"/>
    </xf>
    <xf numFmtId="0" fontId="1" fillId="0" borderId="4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8" fillId="0" borderId="6" xfId="0" applyFont="1" applyBorder="1"/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</cellXfs>
  <cellStyles count="9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Link" xfId="1" builtinId="8" hidden="1"/>
    <cellStyle name="Standard" xfId="0" builtinId="0"/>
    <cellStyle name="Standard 2" xfId="8" xr:uid="{D5989536-DFB2-EE40-8E15-BD9226E126C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Geteilte%20Ablagen/JIKO%20Daten%20G/Policy%20Paper/Voluntary%20Market/20201005_Neutrality%20Pled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Outputs (2)"/>
      <sheetName val="lists"/>
      <sheetName val="Voluntary Market Developments"/>
      <sheetName val="Conversion Rate"/>
    </sheetNames>
    <sheetDataSet>
      <sheetData sheetId="0"/>
      <sheetData sheetId="1"/>
      <sheetData sheetId="2">
        <row r="2">
          <cell r="A2" t="str">
            <v>Other</v>
          </cell>
        </row>
        <row r="3">
          <cell r="A3" t="str">
            <v>Technology Hardware and Equipment</v>
          </cell>
        </row>
        <row r="4">
          <cell r="A4" t="str">
            <v>Basic Raw Materials</v>
          </cell>
        </row>
        <row r="5">
          <cell r="A5" t="str">
            <v>Logistics</v>
          </cell>
        </row>
        <row r="6">
          <cell r="A6" t="str">
            <v>Retail</v>
          </cell>
        </row>
        <row r="7">
          <cell r="A7" t="str">
            <v>Pharmceutical</v>
          </cell>
        </row>
        <row r="8">
          <cell r="A8" t="str">
            <v>Mobility Services</v>
          </cell>
        </row>
        <row r="9">
          <cell r="A9" t="str">
            <v>ICT</v>
          </cell>
        </row>
        <row r="10">
          <cell r="A10" t="str">
            <v>Food/Beverages</v>
          </cell>
        </row>
        <row r="11">
          <cell r="A11" t="str">
            <v>Finance</v>
          </cell>
        </row>
        <row r="12">
          <cell r="A12" t="str">
            <v>Fashion/Apparel</v>
          </cell>
        </row>
        <row r="13">
          <cell r="A13" t="str">
            <v>Energy</v>
          </cell>
        </row>
        <row r="14">
          <cell r="A14" t="str">
            <v>Consumer Products and Durables</v>
          </cell>
        </row>
        <row r="15">
          <cell r="A15" t="str">
            <v>Construction and Construction Materials</v>
          </cell>
        </row>
        <row r="16">
          <cell r="A16" t="str">
            <v>Chemicals</v>
          </cell>
        </row>
        <row r="17">
          <cell r="A17" t="str">
            <v>Aviation</v>
          </cell>
        </row>
        <row r="18">
          <cell r="A18" t="str">
            <v>Automotive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mex.com/sustainability/climate-action/our-performance-and-targets" TargetMode="External"/><Relationship Id="rId13" Type="http://schemas.openxmlformats.org/officeDocument/2006/relationships/hyperlink" Target="http://www.sinopecgroup.com/group/en/Resource/pdf/SustainReport2020en.pdf" TargetMode="External"/><Relationship Id="rId3" Type="http://schemas.openxmlformats.org/officeDocument/2006/relationships/hyperlink" Target="http://corporatecitizenship.posco.com/citizen/resources/file/report/eng/2020_POSCO_CLIMATE_ACTION_REPORT.pdf" TargetMode="External"/><Relationship Id="rId7" Type="http://schemas.openxmlformats.org/officeDocument/2006/relationships/hyperlink" Target="https://www.bertelsmann.de/verantwortung/strategie/themenschwerpunkte/" TargetMode="External"/><Relationship Id="rId12" Type="http://schemas.openxmlformats.org/officeDocument/2006/relationships/hyperlink" Target="https://corp.kt.com/eng/archive/ipgrpt/attach/now/IR2019_ENG_KTValueEnhancement_.pdf" TargetMode="External"/><Relationship Id="rId2" Type="http://schemas.openxmlformats.org/officeDocument/2006/relationships/hyperlink" Target="https://www.honhai.com/en-us/press-center/press-releases/latest-news/473" TargetMode="External"/><Relationship Id="rId1" Type="http://schemas.openxmlformats.org/officeDocument/2006/relationships/hyperlink" Target="https://www.glencore.com/dam/jcr:c1e7faf7-1928-4251-819e-aa8918be42ba/2020-climate-report.pdf" TargetMode="External"/><Relationship Id="rId6" Type="http://schemas.openxmlformats.org/officeDocument/2006/relationships/hyperlink" Target="https://www.iairgroup.com/~/media/Files/I/IAG/documents/IAG%20Annual%20report%20and%20accounts%202019.pdf" TargetMode="External"/><Relationship Id="rId11" Type="http://schemas.openxmlformats.org/officeDocument/2006/relationships/hyperlink" Target="https://www.iairgroup.com/~/media/Files/I/IAG/documents/IAG%20Annual%20report%20and%20accounts%202019.pdf" TargetMode="External"/><Relationship Id="rId5" Type="http://schemas.openxmlformats.org/officeDocument/2006/relationships/hyperlink" Target="https://www.aa.com/content/images/customer-service/about-us/corporate-governance/aag-esg-report-2019-2020.pdf?anchorLocation=DirectURL&amp;title=esgreport" TargetMode="External"/><Relationship Id="rId15" Type="http://schemas.openxmlformats.org/officeDocument/2006/relationships/hyperlink" Target="https://www.saint-gobain.com/en/net-zero-carbon" TargetMode="External"/><Relationship Id="rId10" Type="http://schemas.openxmlformats.org/officeDocument/2006/relationships/hyperlink" Target="https://www.iairgroup.com/~/media/Files/I/IAG/documents/IAG%20Annual%20report%20and%20accounts%202019.pdf" TargetMode="External"/><Relationship Id="rId4" Type="http://schemas.openxmlformats.org/officeDocument/2006/relationships/hyperlink" Target="https://www.woolworthsgroup.com.au/page/media/Latest_News/woolworths-group%E2%80%99s-2030-emissions-reduction-targets-endorsed-by-un-backed-science-based-targets-initiative" TargetMode="External"/><Relationship Id="rId9" Type="http://schemas.openxmlformats.org/officeDocument/2006/relationships/hyperlink" Target="https://www.gkpge.pl/investor-relations/PGE-Group/pge-group-s-strategy" TargetMode="External"/><Relationship Id="rId14" Type="http://schemas.openxmlformats.org/officeDocument/2006/relationships/hyperlink" Target="https://www.mt.com/dam/MT_F/qualite/METTLER_TOLEDO_Corporate_Responsibility_Repor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9"/>
  <sheetViews>
    <sheetView tabSelected="1" workbookViewId="0">
      <pane ySplit="6" topLeftCell="A7" activePane="bottomLeft" state="frozen"/>
      <selection pane="bottomLeft" activeCell="J4" sqref="J4"/>
    </sheetView>
  </sheetViews>
  <sheetFormatPr baseColWidth="10" defaultColWidth="11.28515625" defaultRowHeight="16" x14ac:dyDescent="0.2"/>
  <cols>
    <col min="1" max="1" width="4" style="1" customWidth="1"/>
    <col min="2" max="2" width="31.5703125" style="4" bestFit="1" customWidth="1"/>
    <col min="3" max="3" width="7.42578125" style="1" bestFit="1" customWidth="1"/>
    <col min="4" max="4" width="32.7109375" style="3" bestFit="1" customWidth="1"/>
    <col min="5" max="5" width="10" style="1" bestFit="1" customWidth="1"/>
    <col min="6" max="6" width="5.85546875" style="2" customWidth="1"/>
    <col min="7" max="7" width="7.7109375" style="2" bestFit="1" customWidth="1"/>
    <col min="8" max="8" width="7.140625" style="2" bestFit="1" customWidth="1"/>
    <col min="9" max="9" width="7.7109375" style="2" bestFit="1" customWidth="1"/>
    <col min="10" max="10" width="33.140625" style="3" customWidth="1"/>
    <col min="11" max="11" width="5" style="3" customWidth="1"/>
    <col min="12" max="12" width="5.28515625" style="3" customWidth="1"/>
    <col min="13" max="25" width="5" style="3" customWidth="1"/>
    <col min="26" max="16384" width="11.28515625" style="3"/>
  </cols>
  <sheetData>
    <row r="1" spans="1:10" ht="20" x14ac:dyDescent="0.2">
      <c r="A1" s="29" t="s">
        <v>1018</v>
      </c>
      <c r="B1" s="29"/>
      <c r="C1" s="29"/>
      <c r="D1" s="29"/>
    </row>
    <row r="2" spans="1:10" s="5" customFormat="1" ht="68" customHeight="1" x14ac:dyDescent="0.2">
      <c r="A2" s="30" t="s">
        <v>1037</v>
      </c>
      <c r="B2" s="30"/>
      <c r="C2" s="30"/>
      <c r="D2" s="30"/>
      <c r="E2" s="30"/>
      <c r="F2" s="30"/>
      <c r="G2" s="30"/>
      <c r="H2" s="30"/>
      <c r="I2" s="30"/>
    </row>
    <row r="3" spans="1:10" s="8" customFormat="1" x14ac:dyDescent="0.2">
      <c r="A3" s="6" t="s">
        <v>1019</v>
      </c>
      <c r="B3" s="6"/>
      <c r="C3" s="6"/>
      <c r="D3" s="6"/>
      <c r="E3" s="7"/>
      <c r="F3" s="7"/>
      <c r="G3" s="7"/>
      <c r="H3" s="7"/>
      <c r="I3" s="7"/>
    </row>
    <row r="5" spans="1:10" s="10" customFormat="1" x14ac:dyDescent="0.2">
      <c r="A5" s="15"/>
      <c r="B5" s="16"/>
      <c r="C5" s="17"/>
      <c r="E5" s="17"/>
      <c r="F5" s="9"/>
      <c r="G5" s="9"/>
      <c r="H5" s="9"/>
      <c r="I5" s="9"/>
    </row>
    <row r="6" spans="1:10" s="22" customFormat="1" ht="114" customHeight="1" thickBot="1" x14ac:dyDescent="0.25">
      <c r="A6" s="18" t="s">
        <v>17</v>
      </c>
      <c r="B6" s="19" t="s">
        <v>1026</v>
      </c>
      <c r="C6" s="20" t="s">
        <v>1025</v>
      </c>
      <c r="D6" s="19" t="s">
        <v>1024</v>
      </c>
      <c r="E6" s="20" t="s">
        <v>1023</v>
      </c>
      <c r="F6" s="21" t="s">
        <v>1022</v>
      </c>
      <c r="G6" s="20" t="s">
        <v>1021</v>
      </c>
      <c r="H6" s="20" t="s">
        <v>1031</v>
      </c>
      <c r="I6" s="20" t="s">
        <v>1020</v>
      </c>
      <c r="J6" s="22" t="s">
        <v>1017</v>
      </c>
    </row>
    <row r="7" spans="1:10" s="24" customFormat="1" x14ac:dyDescent="0.2">
      <c r="A7" s="24">
        <f>RANK(E7,turnover)</f>
        <v>1</v>
      </c>
      <c r="B7" s="24" t="s">
        <v>18</v>
      </c>
      <c r="C7" s="23" t="s">
        <v>19</v>
      </c>
      <c r="D7" s="24" t="s">
        <v>14</v>
      </c>
      <c r="E7" s="23">
        <v>524</v>
      </c>
      <c r="F7" s="23">
        <v>2040</v>
      </c>
      <c r="G7" s="23" t="s">
        <v>242</v>
      </c>
      <c r="H7" s="23" t="s">
        <v>242</v>
      </c>
      <c r="I7" s="23" t="s">
        <v>243</v>
      </c>
      <c r="J7" s="24" t="s">
        <v>244</v>
      </c>
    </row>
    <row r="8" spans="1:10" s="26" customFormat="1" x14ac:dyDescent="0.2">
      <c r="A8" s="26">
        <f>RANK(E8,turnover)</f>
        <v>2</v>
      </c>
      <c r="B8" s="26" t="s">
        <v>245</v>
      </c>
      <c r="C8" s="25" t="s">
        <v>231</v>
      </c>
      <c r="D8" s="26" t="s">
        <v>1033</v>
      </c>
      <c r="E8" s="25">
        <v>369.2</v>
      </c>
      <c r="F8" s="25">
        <v>2050</v>
      </c>
      <c r="G8" s="25" t="s">
        <v>246</v>
      </c>
      <c r="H8" s="25" t="s">
        <v>246</v>
      </c>
      <c r="I8" s="25" t="s">
        <v>246</v>
      </c>
      <c r="J8" s="26" t="s">
        <v>247</v>
      </c>
    </row>
    <row r="9" spans="1:10" s="26" customFormat="1" x14ac:dyDescent="0.2">
      <c r="A9" s="26">
        <f>RANK(E9,turnover)</f>
        <v>3</v>
      </c>
      <c r="B9" s="26" t="s">
        <v>248</v>
      </c>
      <c r="C9" s="25" t="s">
        <v>219</v>
      </c>
      <c r="D9" s="26" t="s">
        <v>1033</v>
      </c>
      <c r="E9" s="25">
        <v>311.60000000000002</v>
      </c>
      <c r="F9" s="25">
        <v>2050</v>
      </c>
      <c r="G9" s="25" t="s">
        <v>242</v>
      </c>
      <c r="H9" s="25" t="s">
        <v>243</v>
      </c>
      <c r="I9" s="25" t="s">
        <v>243</v>
      </c>
      <c r="J9" s="26" t="s">
        <v>20</v>
      </c>
    </row>
    <row r="10" spans="1:10" s="26" customFormat="1" x14ac:dyDescent="0.2">
      <c r="A10" s="26">
        <f>RANK(E10,turnover)</f>
        <v>4</v>
      </c>
      <c r="B10" s="26" t="s">
        <v>27</v>
      </c>
      <c r="C10" s="25" t="s">
        <v>19</v>
      </c>
      <c r="D10" s="26" t="s">
        <v>14</v>
      </c>
      <c r="E10" s="25">
        <v>296.3</v>
      </c>
      <c r="F10" s="25">
        <v>2040</v>
      </c>
      <c r="G10" s="25" t="s">
        <v>242</v>
      </c>
      <c r="H10" s="25" t="s">
        <v>243</v>
      </c>
      <c r="I10" s="25" t="s">
        <v>243</v>
      </c>
      <c r="J10" s="26" t="s">
        <v>249</v>
      </c>
    </row>
    <row r="11" spans="1:10" s="26" customFormat="1" x14ac:dyDescent="0.2">
      <c r="A11" s="26">
        <f>RANK(E11,turnover)</f>
        <v>5</v>
      </c>
      <c r="B11" s="26" t="s">
        <v>250</v>
      </c>
      <c r="C11" s="25" t="s">
        <v>25</v>
      </c>
      <c r="D11" s="26" t="s">
        <v>2</v>
      </c>
      <c r="E11" s="25">
        <v>280.5</v>
      </c>
      <c r="F11" s="25">
        <v>2050</v>
      </c>
      <c r="G11" s="25" t="s">
        <v>242</v>
      </c>
      <c r="H11" s="25" t="s">
        <v>246</v>
      </c>
      <c r="I11" s="25" t="s">
        <v>242</v>
      </c>
      <c r="J11" s="26" t="s">
        <v>251</v>
      </c>
    </row>
    <row r="12" spans="1:10" s="26" customFormat="1" x14ac:dyDescent="0.2">
      <c r="A12" s="26">
        <f>RANK(E12,turnover)</f>
        <v>6</v>
      </c>
      <c r="B12" s="26" t="s">
        <v>252</v>
      </c>
      <c r="C12" s="25" t="s">
        <v>24</v>
      </c>
      <c r="D12" s="26" t="s">
        <v>2</v>
      </c>
      <c r="E12" s="25">
        <v>275.2</v>
      </c>
      <c r="F12" s="25">
        <v>2050</v>
      </c>
      <c r="G12" s="25" t="s">
        <v>242</v>
      </c>
      <c r="H12" s="25" t="s">
        <v>243</v>
      </c>
      <c r="I12" s="25" t="s">
        <v>242</v>
      </c>
      <c r="J12" s="26" t="s">
        <v>253</v>
      </c>
    </row>
    <row r="13" spans="1:10" s="26" customFormat="1" x14ac:dyDescent="0.2">
      <c r="A13" s="26">
        <f>RANK(E13,turnover)</f>
        <v>7</v>
      </c>
      <c r="B13" s="26" t="s">
        <v>21</v>
      </c>
      <c r="C13" s="25" t="s">
        <v>22</v>
      </c>
      <c r="D13" s="26" t="s">
        <v>1033</v>
      </c>
      <c r="E13" s="25">
        <v>271.60000000000002</v>
      </c>
      <c r="F13" s="25">
        <v>2050</v>
      </c>
      <c r="G13" s="25" t="s">
        <v>243</v>
      </c>
      <c r="H13" s="25" t="s">
        <v>243</v>
      </c>
      <c r="I13" s="25" t="s">
        <v>243</v>
      </c>
      <c r="J13" s="26" t="s">
        <v>23</v>
      </c>
    </row>
    <row r="14" spans="1:10" s="26" customFormat="1" x14ac:dyDescent="0.2">
      <c r="A14" s="26">
        <f>RANK(E14,turnover)</f>
        <v>8</v>
      </c>
      <c r="B14" s="26" t="s">
        <v>26</v>
      </c>
      <c r="C14" s="25" t="s">
        <v>19</v>
      </c>
      <c r="D14" s="26" t="s">
        <v>3</v>
      </c>
      <c r="E14" s="25">
        <v>267.7</v>
      </c>
      <c r="F14" s="25">
        <v>2030</v>
      </c>
      <c r="G14" s="25" t="s">
        <v>242</v>
      </c>
      <c r="H14" s="25" t="s">
        <v>243</v>
      </c>
      <c r="I14" s="25" t="s">
        <v>243</v>
      </c>
      <c r="J14" s="26" t="s">
        <v>254</v>
      </c>
    </row>
    <row r="15" spans="1:10" s="26" customFormat="1" x14ac:dyDescent="0.2">
      <c r="A15" s="26">
        <f>RANK(E15,turnover)</f>
        <v>9</v>
      </c>
      <c r="B15" s="26" t="s">
        <v>255</v>
      </c>
      <c r="C15" s="25" t="s">
        <v>19</v>
      </c>
      <c r="D15" s="26" t="s">
        <v>14</v>
      </c>
      <c r="E15" s="25">
        <v>256.8</v>
      </c>
      <c r="F15" s="25">
        <v>2030</v>
      </c>
      <c r="G15" s="25" t="s">
        <v>243</v>
      </c>
      <c r="H15" s="25" t="s">
        <v>246</v>
      </c>
      <c r="I15" s="25" t="s">
        <v>242</v>
      </c>
      <c r="J15" s="26" t="s">
        <v>256</v>
      </c>
    </row>
    <row r="16" spans="1:10" s="26" customFormat="1" x14ac:dyDescent="0.2">
      <c r="A16" s="26">
        <f>RANK(E16,turnover)</f>
        <v>10</v>
      </c>
      <c r="B16" s="26" t="s">
        <v>257</v>
      </c>
      <c r="C16" s="25" t="s">
        <v>39</v>
      </c>
      <c r="D16" s="26" t="s">
        <v>0</v>
      </c>
      <c r="E16" s="25">
        <v>215.1</v>
      </c>
      <c r="F16" s="25">
        <v>2050</v>
      </c>
      <c r="G16" s="25" t="s">
        <v>243</v>
      </c>
      <c r="H16" s="25" t="s">
        <v>243</v>
      </c>
      <c r="I16" s="25" t="s">
        <v>243</v>
      </c>
      <c r="J16" s="26" t="s">
        <v>220</v>
      </c>
    </row>
    <row r="17" spans="1:10" s="26" customFormat="1" x14ac:dyDescent="0.2">
      <c r="A17" s="26">
        <f>RANK(E17,turnover)</f>
        <v>11</v>
      </c>
      <c r="B17" s="26" t="s">
        <v>28</v>
      </c>
      <c r="C17" s="25" t="s">
        <v>24</v>
      </c>
      <c r="D17" s="26" t="s">
        <v>2</v>
      </c>
      <c r="E17" s="25">
        <v>189.2</v>
      </c>
      <c r="F17" s="25">
        <v>2040</v>
      </c>
      <c r="G17" s="25" t="s">
        <v>242</v>
      </c>
      <c r="H17" s="25" t="s">
        <v>243</v>
      </c>
      <c r="I17" s="25" t="s">
        <v>242</v>
      </c>
      <c r="J17" s="26" t="s">
        <v>258</v>
      </c>
    </row>
    <row r="18" spans="1:10" s="26" customFormat="1" x14ac:dyDescent="0.2">
      <c r="A18" s="26">
        <f>RANK(E18,turnover)</f>
        <v>12</v>
      </c>
      <c r="B18" s="26" t="s">
        <v>259</v>
      </c>
      <c r="C18" s="25" t="s">
        <v>19</v>
      </c>
      <c r="D18" s="26" t="s">
        <v>3</v>
      </c>
      <c r="E18" s="25">
        <v>179.2</v>
      </c>
      <c r="F18" s="25">
        <v>2035</v>
      </c>
      <c r="G18" s="25" t="s">
        <v>243</v>
      </c>
      <c r="H18" s="25" t="s">
        <v>243</v>
      </c>
      <c r="I18" s="25" t="s">
        <v>243</v>
      </c>
      <c r="J18" s="26" t="s">
        <v>260</v>
      </c>
    </row>
    <row r="19" spans="1:10" s="26" customFormat="1" x14ac:dyDescent="0.2">
      <c r="A19" s="26">
        <f>RANK(E19,turnover)</f>
        <v>13</v>
      </c>
      <c r="B19" s="26" t="s">
        <v>221</v>
      </c>
      <c r="C19" s="25" t="s">
        <v>32</v>
      </c>
      <c r="D19" s="26" t="s">
        <v>1033</v>
      </c>
      <c r="E19" s="25">
        <v>176.2</v>
      </c>
      <c r="F19" s="25">
        <v>2050</v>
      </c>
      <c r="G19" s="25" t="s">
        <v>243</v>
      </c>
      <c r="H19" s="25" t="s">
        <v>243</v>
      </c>
      <c r="I19" s="25" t="s">
        <v>243</v>
      </c>
      <c r="J19" s="26" t="s">
        <v>222</v>
      </c>
    </row>
    <row r="20" spans="1:10" s="26" customFormat="1" x14ac:dyDescent="0.2">
      <c r="A20" s="26">
        <f>RANK(E20,turnover)</f>
        <v>14</v>
      </c>
      <c r="B20" s="26" t="s">
        <v>261</v>
      </c>
      <c r="C20" s="25" t="s">
        <v>19</v>
      </c>
      <c r="D20" s="26" t="s">
        <v>3</v>
      </c>
      <c r="E20" s="25">
        <v>166.3</v>
      </c>
      <c r="F20" s="25">
        <v>2030</v>
      </c>
      <c r="G20" s="25" t="s">
        <v>242</v>
      </c>
      <c r="H20" s="25" t="s">
        <v>243</v>
      </c>
      <c r="I20" s="25" t="s">
        <v>243</v>
      </c>
      <c r="J20" s="26" t="s">
        <v>262</v>
      </c>
    </row>
    <row r="21" spans="1:10" s="26" customFormat="1" x14ac:dyDescent="0.2">
      <c r="A21" s="26">
        <f>RANK(E21,turnover)</f>
        <v>15</v>
      </c>
      <c r="B21" s="26" t="s">
        <v>263</v>
      </c>
      <c r="C21" s="25" t="s">
        <v>19</v>
      </c>
      <c r="D21" s="26" t="s">
        <v>3</v>
      </c>
      <c r="E21" s="25">
        <v>160.74</v>
      </c>
      <c r="F21" s="25">
        <v>2007</v>
      </c>
      <c r="G21" s="25" t="s">
        <v>243</v>
      </c>
      <c r="H21" s="25" t="s">
        <v>242</v>
      </c>
      <c r="I21" s="25" t="s">
        <v>242</v>
      </c>
      <c r="J21" s="26" t="s">
        <v>264</v>
      </c>
    </row>
    <row r="22" spans="1:10" s="26" customFormat="1" x14ac:dyDescent="0.2">
      <c r="A22" s="26">
        <f>RANK(E22,turnover)</f>
        <v>16</v>
      </c>
      <c r="B22" s="26" t="s">
        <v>265</v>
      </c>
      <c r="C22" s="25" t="s">
        <v>32</v>
      </c>
      <c r="D22" s="26" t="s">
        <v>4</v>
      </c>
      <c r="E22" s="25">
        <v>150</v>
      </c>
      <c r="F22" s="25">
        <v>2050</v>
      </c>
      <c r="G22" s="25" t="s">
        <v>243</v>
      </c>
      <c r="H22" s="25" t="s">
        <v>246</v>
      </c>
      <c r="I22" s="25" t="s">
        <v>242</v>
      </c>
      <c r="J22" s="26" t="s">
        <v>33</v>
      </c>
    </row>
    <row r="23" spans="1:10" s="26" customFormat="1" x14ac:dyDescent="0.2">
      <c r="A23" s="26">
        <f>RANK(E23,turnover)</f>
        <v>17</v>
      </c>
      <c r="B23" s="26" t="s">
        <v>266</v>
      </c>
      <c r="C23" s="25" t="s">
        <v>19</v>
      </c>
      <c r="D23" s="26" t="s">
        <v>2</v>
      </c>
      <c r="E23" s="25">
        <v>149.9</v>
      </c>
      <c r="F23" s="25">
        <v>2050</v>
      </c>
      <c r="G23" s="25" t="s">
        <v>242</v>
      </c>
      <c r="H23" s="25" t="s">
        <v>243</v>
      </c>
      <c r="I23" s="25" t="s">
        <v>242</v>
      </c>
      <c r="J23" s="26" t="s">
        <v>30</v>
      </c>
    </row>
    <row r="24" spans="1:10" s="26" customFormat="1" x14ac:dyDescent="0.2">
      <c r="A24" s="26">
        <f>RANK(E24,turnover)</f>
        <v>18</v>
      </c>
      <c r="B24" s="26" t="s">
        <v>267</v>
      </c>
      <c r="C24" s="25" t="s">
        <v>19</v>
      </c>
      <c r="D24" s="26" t="s">
        <v>4</v>
      </c>
      <c r="E24" s="25">
        <v>142.9</v>
      </c>
      <c r="F24" s="25">
        <v>2050</v>
      </c>
      <c r="G24" s="25" t="s">
        <v>242</v>
      </c>
      <c r="H24" s="25" t="s">
        <v>246</v>
      </c>
      <c r="I24" s="25" t="s">
        <v>243</v>
      </c>
      <c r="J24" s="26" t="s">
        <v>268</v>
      </c>
    </row>
    <row r="25" spans="1:10" s="26" customFormat="1" x14ac:dyDescent="0.2">
      <c r="A25" s="26">
        <f>RANK(E25,turnover)</f>
        <v>19</v>
      </c>
      <c r="B25" s="26" t="s">
        <v>36</v>
      </c>
      <c r="C25" s="25" t="s">
        <v>19</v>
      </c>
      <c r="D25" s="26" t="s">
        <v>3</v>
      </c>
      <c r="E25" s="25">
        <v>138.6</v>
      </c>
      <c r="F25" s="25">
        <v>2030</v>
      </c>
      <c r="G25" s="25" t="s">
        <v>242</v>
      </c>
      <c r="H25" s="25" t="s">
        <v>242</v>
      </c>
      <c r="I25" s="25" t="s">
        <v>243</v>
      </c>
      <c r="J25" s="26" t="s">
        <v>37</v>
      </c>
    </row>
    <row r="26" spans="1:10" s="26" customFormat="1" x14ac:dyDescent="0.2">
      <c r="A26" s="26">
        <f>RANK(E26,turnover)</f>
        <v>20</v>
      </c>
      <c r="B26" s="26" t="s">
        <v>223</v>
      </c>
      <c r="C26" s="25" t="s">
        <v>19</v>
      </c>
      <c r="D26" s="26" t="s">
        <v>2</v>
      </c>
      <c r="E26" s="25">
        <v>137.19999999999999</v>
      </c>
      <c r="F26" s="25">
        <v>2040</v>
      </c>
      <c r="G26" s="25" t="s">
        <v>246</v>
      </c>
      <c r="H26" s="25" t="s">
        <v>246</v>
      </c>
      <c r="I26" s="25" t="s">
        <v>243</v>
      </c>
      <c r="J26" s="26" t="s">
        <v>269</v>
      </c>
    </row>
    <row r="27" spans="1:10" s="26" customFormat="1" x14ac:dyDescent="0.2">
      <c r="A27" s="26">
        <f>RANK(E27,turnover)</f>
        <v>21</v>
      </c>
      <c r="B27" s="26" t="s">
        <v>270</v>
      </c>
      <c r="C27" s="25" t="s">
        <v>19</v>
      </c>
      <c r="D27" s="26" t="s">
        <v>3</v>
      </c>
      <c r="E27" s="25">
        <v>131.4</v>
      </c>
      <c r="F27" s="25">
        <v>2035</v>
      </c>
      <c r="G27" s="25" t="s">
        <v>242</v>
      </c>
      <c r="H27" s="25" t="s">
        <v>243</v>
      </c>
      <c r="I27" s="25" t="s">
        <v>242</v>
      </c>
      <c r="J27" s="26" t="s">
        <v>271</v>
      </c>
    </row>
    <row r="28" spans="1:10" s="26" customFormat="1" x14ac:dyDescent="0.2">
      <c r="A28" s="26">
        <f>RANK(E28,turnover)</f>
        <v>22</v>
      </c>
      <c r="B28" s="26" t="s">
        <v>70</v>
      </c>
      <c r="C28" s="25" t="s">
        <v>32</v>
      </c>
      <c r="D28" s="26" t="s">
        <v>4</v>
      </c>
      <c r="E28" s="25">
        <v>128</v>
      </c>
      <c r="F28" s="25">
        <v>2017</v>
      </c>
      <c r="G28" s="25" t="s">
        <v>243</v>
      </c>
      <c r="H28" s="25" t="s">
        <v>243</v>
      </c>
      <c r="I28" s="25" t="s">
        <v>242</v>
      </c>
      <c r="J28" s="26" t="s">
        <v>272</v>
      </c>
    </row>
    <row r="29" spans="1:10" s="26" customFormat="1" x14ac:dyDescent="0.2">
      <c r="A29" s="26">
        <f>RANK(E29,turnover)</f>
        <v>23</v>
      </c>
      <c r="B29" s="26" t="s">
        <v>29</v>
      </c>
      <c r="C29" s="25" t="s">
        <v>273</v>
      </c>
      <c r="D29" s="26" t="s">
        <v>4</v>
      </c>
      <c r="E29" s="25">
        <v>122.4</v>
      </c>
      <c r="F29" s="25">
        <v>2050</v>
      </c>
      <c r="G29" s="25" t="s">
        <v>243</v>
      </c>
      <c r="H29" s="25" t="s">
        <v>246</v>
      </c>
      <c r="I29" s="25" t="s">
        <v>242</v>
      </c>
      <c r="J29" s="26" t="s">
        <v>274</v>
      </c>
    </row>
    <row r="30" spans="1:10" s="26" customFormat="1" x14ac:dyDescent="0.2">
      <c r="A30" s="26">
        <f>RANK(E30,turnover)</f>
        <v>24</v>
      </c>
      <c r="B30" s="26" t="s">
        <v>275</v>
      </c>
      <c r="C30" s="25" t="s">
        <v>273</v>
      </c>
      <c r="D30" s="26" t="s">
        <v>2</v>
      </c>
      <c r="E30" s="25">
        <v>116.6</v>
      </c>
      <c r="F30" s="25">
        <v>2050</v>
      </c>
      <c r="G30" s="25" t="s">
        <v>246</v>
      </c>
      <c r="H30" s="25" t="s">
        <v>246</v>
      </c>
      <c r="I30" s="25" t="s">
        <v>246</v>
      </c>
      <c r="J30" s="26" t="s">
        <v>31</v>
      </c>
    </row>
    <row r="31" spans="1:10" s="26" customFormat="1" x14ac:dyDescent="0.2">
      <c r="A31" s="26">
        <f>RANK(E31,turnover)</f>
        <v>25</v>
      </c>
      <c r="B31" s="26" t="s">
        <v>276</v>
      </c>
      <c r="C31" s="25" t="s">
        <v>140</v>
      </c>
      <c r="D31" s="26" t="s">
        <v>1033</v>
      </c>
      <c r="E31" s="25">
        <v>116.3</v>
      </c>
      <c r="F31" s="25">
        <v>2050</v>
      </c>
      <c r="G31" s="25" t="s">
        <v>246</v>
      </c>
      <c r="H31" s="25" t="s">
        <v>246</v>
      </c>
      <c r="I31" s="25" t="s">
        <v>242</v>
      </c>
      <c r="J31" s="26" t="s">
        <v>277</v>
      </c>
    </row>
    <row r="32" spans="1:10" s="26" customFormat="1" x14ac:dyDescent="0.2">
      <c r="A32" s="26">
        <f>RANK(E32,turnover)</f>
        <v>26</v>
      </c>
      <c r="B32" s="26" t="s">
        <v>42</v>
      </c>
      <c r="C32" s="25" t="s">
        <v>19</v>
      </c>
      <c r="D32" s="26" t="s">
        <v>4</v>
      </c>
      <c r="E32" s="25">
        <v>112.1</v>
      </c>
      <c r="F32" s="25">
        <v>2021</v>
      </c>
      <c r="G32" s="25" t="s">
        <v>242</v>
      </c>
      <c r="H32" s="25" t="s">
        <v>243</v>
      </c>
      <c r="I32" s="25" t="s">
        <v>243</v>
      </c>
      <c r="J32" s="26" t="s">
        <v>43</v>
      </c>
    </row>
    <row r="33" spans="1:10" s="26" customFormat="1" x14ac:dyDescent="0.2">
      <c r="A33" s="26">
        <f>RANK(E33,turnover)</f>
        <v>27</v>
      </c>
      <c r="B33" s="26" t="s">
        <v>278</v>
      </c>
      <c r="C33" s="25" t="s">
        <v>19</v>
      </c>
      <c r="D33" s="26" t="s">
        <v>14</v>
      </c>
      <c r="E33" s="25">
        <v>110.2</v>
      </c>
      <c r="F33" s="25">
        <v>2035</v>
      </c>
      <c r="G33" s="25" t="s">
        <v>242</v>
      </c>
      <c r="H33" s="25" t="s">
        <v>246</v>
      </c>
      <c r="I33" s="25" t="s">
        <v>242</v>
      </c>
      <c r="J33" s="26" t="s">
        <v>279</v>
      </c>
    </row>
    <row r="34" spans="1:10" s="26" customFormat="1" x14ac:dyDescent="0.2">
      <c r="A34" s="26">
        <f>RANK(E34,turnover)</f>
        <v>28</v>
      </c>
      <c r="B34" s="26" t="s">
        <v>280</v>
      </c>
      <c r="C34" s="25" t="s">
        <v>19</v>
      </c>
      <c r="D34" s="26" t="s">
        <v>281</v>
      </c>
      <c r="E34" s="25">
        <v>108.7</v>
      </c>
      <c r="F34" s="25">
        <v>2050</v>
      </c>
      <c r="G34" s="25" t="s">
        <v>242</v>
      </c>
      <c r="H34" s="25" t="s">
        <v>246</v>
      </c>
      <c r="I34" s="25" t="s">
        <v>242</v>
      </c>
      <c r="J34" s="26" t="s">
        <v>282</v>
      </c>
    </row>
    <row r="35" spans="1:10" s="26" customFormat="1" x14ac:dyDescent="0.2">
      <c r="A35" s="26">
        <f>RANK(E35,turnover)</f>
        <v>29</v>
      </c>
      <c r="B35" s="26" t="s">
        <v>283</v>
      </c>
      <c r="C35" s="25" t="s">
        <v>284</v>
      </c>
      <c r="D35" s="26" t="s">
        <v>10</v>
      </c>
      <c r="E35" s="25">
        <v>102.56399999999999</v>
      </c>
      <c r="F35" s="25">
        <v>2050</v>
      </c>
      <c r="G35" s="25" t="s">
        <v>243</v>
      </c>
      <c r="H35" s="25" t="s">
        <v>246</v>
      </c>
      <c r="I35" s="25" t="s">
        <v>246</v>
      </c>
      <c r="J35" s="26" t="s">
        <v>285</v>
      </c>
    </row>
    <row r="36" spans="1:10" s="26" customFormat="1" x14ac:dyDescent="0.2">
      <c r="A36" s="26">
        <f>RANK(E36,turnover)</f>
        <v>30</v>
      </c>
      <c r="B36" s="26" t="s">
        <v>286</v>
      </c>
      <c r="C36" s="25" t="s">
        <v>19</v>
      </c>
      <c r="D36" s="26" t="s">
        <v>1033</v>
      </c>
      <c r="E36" s="25">
        <v>99.9</v>
      </c>
      <c r="F36" s="25">
        <v>2030</v>
      </c>
      <c r="G36" s="25" t="s">
        <v>242</v>
      </c>
      <c r="H36" s="25" t="s">
        <v>246</v>
      </c>
      <c r="I36" s="25" t="s">
        <v>242</v>
      </c>
      <c r="J36" s="26" t="s">
        <v>287</v>
      </c>
    </row>
    <row r="37" spans="1:10" s="26" customFormat="1" x14ac:dyDescent="0.2">
      <c r="A37" s="26">
        <f>RANK(E37,turnover)</f>
        <v>31</v>
      </c>
      <c r="B37" s="26" t="s">
        <v>41</v>
      </c>
      <c r="C37" s="25" t="s">
        <v>24</v>
      </c>
      <c r="D37" s="26" t="s">
        <v>10</v>
      </c>
      <c r="E37" s="25">
        <v>97.4</v>
      </c>
      <c r="F37" s="25">
        <v>2030</v>
      </c>
      <c r="G37" s="25" t="s">
        <v>242</v>
      </c>
      <c r="H37" s="25" t="s">
        <v>246</v>
      </c>
      <c r="I37" s="25" t="s">
        <v>242</v>
      </c>
      <c r="J37" s="26" t="s">
        <v>288</v>
      </c>
    </row>
    <row r="38" spans="1:10" s="26" customFormat="1" x14ac:dyDescent="0.2">
      <c r="A38" s="26">
        <f>RANK(E38,turnover)</f>
        <v>32</v>
      </c>
      <c r="B38" s="26" t="s">
        <v>289</v>
      </c>
      <c r="C38" s="25" t="s">
        <v>25</v>
      </c>
      <c r="D38" s="26" t="s">
        <v>2</v>
      </c>
      <c r="E38" s="25">
        <v>96.3</v>
      </c>
      <c r="F38" s="25">
        <v>2050</v>
      </c>
      <c r="G38" s="25" t="s">
        <v>246</v>
      </c>
      <c r="H38" s="25" t="s">
        <v>246</v>
      </c>
      <c r="I38" s="25" t="s">
        <v>242</v>
      </c>
      <c r="J38" s="26" t="s">
        <v>290</v>
      </c>
    </row>
    <row r="39" spans="1:10" s="26" customFormat="1" x14ac:dyDescent="0.2">
      <c r="A39" s="26">
        <f>RANK(E39,turnover)</f>
        <v>33</v>
      </c>
      <c r="B39" s="26" t="s">
        <v>291</v>
      </c>
      <c r="C39" s="25" t="s">
        <v>25</v>
      </c>
      <c r="D39" s="26" t="s">
        <v>1033</v>
      </c>
      <c r="E39" s="25">
        <v>95.5</v>
      </c>
      <c r="F39" s="25">
        <v>2040</v>
      </c>
      <c r="G39" s="25" t="s">
        <v>246</v>
      </c>
      <c r="H39" s="25" t="s">
        <v>243</v>
      </c>
      <c r="I39" s="25" t="s">
        <v>242</v>
      </c>
      <c r="J39" s="26" t="s">
        <v>292</v>
      </c>
    </row>
    <row r="40" spans="1:10" s="26" customFormat="1" x14ac:dyDescent="0.2">
      <c r="A40" s="26">
        <f>RANK(E40,turnover)</f>
        <v>34</v>
      </c>
      <c r="B40" s="26" t="s">
        <v>38</v>
      </c>
      <c r="C40" s="25" t="s">
        <v>39</v>
      </c>
      <c r="D40" s="26" t="s">
        <v>13</v>
      </c>
      <c r="E40" s="25">
        <v>93.1</v>
      </c>
      <c r="F40" s="25">
        <v>2050</v>
      </c>
      <c r="G40" s="25" t="s">
        <v>243</v>
      </c>
      <c r="H40" s="25" t="s">
        <v>243</v>
      </c>
      <c r="I40" s="25" t="s">
        <v>243</v>
      </c>
      <c r="J40" s="26" t="s">
        <v>40</v>
      </c>
    </row>
    <row r="41" spans="1:10" s="26" customFormat="1" x14ac:dyDescent="0.2">
      <c r="A41" s="26">
        <f>RANK(E41,turnover)</f>
        <v>35</v>
      </c>
      <c r="B41" s="26" t="s">
        <v>295</v>
      </c>
      <c r="C41" s="25" t="s">
        <v>19</v>
      </c>
      <c r="D41" s="26" t="s">
        <v>10</v>
      </c>
      <c r="E41" s="25">
        <v>91.9</v>
      </c>
      <c r="F41" s="25">
        <v>2050</v>
      </c>
      <c r="G41" s="25" t="s">
        <v>242</v>
      </c>
      <c r="H41" s="25" t="s">
        <v>246</v>
      </c>
      <c r="I41" s="25" t="s">
        <v>242</v>
      </c>
      <c r="J41" s="26" t="s">
        <v>296</v>
      </c>
    </row>
    <row r="42" spans="1:10" s="26" customFormat="1" x14ac:dyDescent="0.2">
      <c r="A42" s="26">
        <f>RANK(E42,turnover)</f>
        <v>35</v>
      </c>
      <c r="B42" s="26" t="s">
        <v>293</v>
      </c>
      <c r="C42" s="25" t="s">
        <v>48</v>
      </c>
      <c r="D42" s="26" t="s">
        <v>4</v>
      </c>
      <c r="E42" s="25">
        <v>91.9</v>
      </c>
      <c r="F42" s="25">
        <v>2050</v>
      </c>
      <c r="G42" s="25" t="s">
        <v>243</v>
      </c>
      <c r="H42" s="25" t="s">
        <v>246</v>
      </c>
      <c r="I42" s="25" t="s">
        <v>242</v>
      </c>
      <c r="J42" s="26" t="s">
        <v>294</v>
      </c>
    </row>
    <row r="43" spans="1:10" s="26" customFormat="1" x14ac:dyDescent="0.2">
      <c r="A43" s="26">
        <f>RANK(E43,turnover)</f>
        <v>37</v>
      </c>
      <c r="B43" s="26" t="s">
        <v>47</v>
      </c>
      <c r="C43" s="25" t="s">
        <v>273</v>
      </c>
      <c r="D43" s="26" t="s">
        <v>3</v>
      </c>
      <c r="E43" s="25">
        <v>90.1</v>
      </c>
      <c r="F43" s="25">
        <v>2040</v>
      </c>
      <c r="G43" s="25" t="s">
        <v>246</v>
      </c>
      <c r="H43" s="25" t="s">
        <v>243</v>
      </c>
      <c r="I43" s="25" t="s">
        <v>242</v>
      </c>
      <c r="J43" s="26" t="s">
        <v>297</v>
      </c>
    </row>
    <row r="44" spans="1:10" s="26" customFormat="1" x14ac:dyDescent="0.2">
      <c r="A44" s="26">
        <f>RANK(E44,turnover)</f>
        <v>38</v>
      </c>
      <c r="B44" s="26" t="s">
        <v>46</v>
      </c>
      <c r="C44" s="25" t="s">
        <v>22</v>
      </c>
      <c r="D44" s="26" t="s">
        <v>4</v>
      </c>
      <c r="E44" s="25">
        <v>89.5</v>
      </c>
      <c r="F44" s="25">
        <v>2016</v>
      </c>
      <c r="G44" s="25" t="s">
        <v>242</v>
      </c>
      <c r="H44" s="25" t="s">
        <v>243</v>
      </c>
      <c r="I44" s="25" t="s">
        <v>242</v>
      </c>
      <c r="J44" s="26" t="s">
        <v>298</v>
      </c>
    </row>
    <row r="45" spans="1:10" s="26" customFormat="1" x14ac:dyDescent="0.2">
      <c r="A45" s="26">
        <f>RANK(E45,turnover)</f>
        <v>39</v>
      </c>
      <c r="B45" s="26" t="s">
        <v>299</v>
      </c>
      <c r="C45" s="25" t="s">
        <v>64</v>
      </c>
      <c r="D45" s="26" t="s">
        <v>4</v>
      </c>
      <c r="E45" s="25">
        <v>89.2</v>
      </c>
      <c r="F45" s="25">
        <v>2020</v>
      </c>
      <c r="G45" s="25" t="s">
        <v>242</v>
      </c>
      <c r="H45" s="25" t="s">
        <v>243</v>
      </c>
      <c r="I45" s="25" t="s">
        <v>242</v>
      </c>
      <c r="J45" s="26" t="s">
        <v>300</v>
      </c>
    </row>
    <row r="46" spans="1:10" s="26" customFormat="1" x14ac:dyDescent="0.2">
      <c r="A46" s="26">
        <f>RANK(E46,turnover)</f>
        <v>40</v>
      </c>
      <c r="B46" s="26" t="s">
        <v>44</v>
      </c>
      <c r="C46" s="25" t="s">
        <v>24</v>
      </c>
      <c r="D46" s="26" t="s">
        <v>10</v>
      </c>
      <c r="E46" s="25">
        <v>88</v>
      </c>
      <c r="F46" s="25">
        <v>2020</v>
      </c>
      <c r="G46" s="25" t="s">
        <v>243</v>
      </c>
      <c r="H46" s="25" t="s">
        <v>243</v>
      </c>
      <c r="I46" s="25" t="s">
        <v>243</v>
      </c>
      <c r="J46" s="26" t="s">
        <v>45</v>
      </c>
    </row>
    <row r="47" spans="1:10" s="26" customFormat="1" x14ac:dyDescent="0.2">
      <c r="A47" s="26">
        <f>RANK(E47,turnover)</f>
        <v>41</v>
      </c>
      <c r="B47" s="26" t="s">
        <v>301</v>
      </c>
      <c r="C47" s="25" t="s">
        <v>48</v>
      </c>
      <c r="D47" s="26" t="s">
        <v>1033</v>
      </c>
      <c r="E47" s="25">
        <v>86.6</v>
      </c>
      <c r="F47" s="25">
        <v>2050</v>
      </c>
      <c r="G47" s="25" t="s">
        <v>243</v>
      </c>
      <c r="H47" s="25" t="s">
        <v>246</v>
      </c>
      <c r="I47" s="25" t="s">
        <v>243</v>
      </c>
      <c r="J47" s="26" t="s">
        <v>302</v>
      </c>
    </row>
    <row r="48" spans="1:10" s="26" customFormat="1" x14ac:dyDescent="0.2">
      <c r="A48" s="26">
        <f>RANK(E48,turnover)</f>
        <v>42</v>
      </c>
      <c r="B48" s="26" t="s">
        <v>303</v>
      </c>
      <c r="C48" s="25" t="s">
        <v>22</v>
      </c>
      <c r="D48" s="26" t="s">
        <v>4</v>
      </c>
      <c r="E48" s="25">
        <v>86.131</v>
      </c>
      <c r="F48" s="25">
        <v>2005</v>
      </c>
      <c r="G48" s="25" t="s">
        <v>242</v>
      </c>
      <c r="H48" s="25" t="s">
        <v>243</v>
      </c>
      <c r="I48" s="25" t="s">
        <v>242</v>
      </c>
      <c r="J48" s="26" t="s">
        <v>304</v>
      </c>
    </row>
    <row r="49" spans="1:10" s="26" customFormat="1" x14ac:dyDescent="0.2">
      <c r="A49" s="26">
        <f>RANK(E49,turnover)</f>
        <v>43</v>
      </c>
      <c r="B49" s="26" t="s">
        <v>305</v>
      </c>
      <c r="C49" s="25" t="s">
        <v>22</v>
      </c>
      <c r="D49" s="26" t="s">
        <v>4</v>
      </c>
      <c r="E49" s="25">
        <v>85.2</v>
      </c>
      <c r="F49" s="25">
        <v>2050</v>
      </c>
      <c r="G49" s="25" t="s">
        <v>242</v>
      </c>
      <c r="H49" s="25" t="s">
        <v>246</v>
      </c>
      <c r="I49" s="25" t="s">
        <v>242</v>
      </c>
      <c r="J49" s="26" t="s">
        <v>306</v>
      </c>
    </row>
    <row r="50" spans="1:10" s="26" customFormat="1" x14ac:dyDescent="0.2">
      <c r="A50" s="26">
        <f>RANK(E50,turnover)</f>
        <v>44</v>
      </c>
      <c r="B50" s="26" t="s">
        <v>307</v>
      </c>
      <c r="C50" s="25" t="s">
        <v>135</v>
      </c>
      <c r="D50" s="26" t="s">
        <v>1033</v>
      </c>
      <c r="E50" s="25">
        <v>84.8</v>
      </c>
      <c r="F50" s="25">
        <v>2035</v>
      </c>
      <c r="G50" s="25" t="s">
        <v>246</v>
      </c>
      <c r="H50" s="25" t="s">
        <v>243</v>
      </c>
      <c r="I50" s="25" t="s">
        <v>242</v>
      </c>
      <c r="J50" s="26" t="s">
        <v>308</v>
      </c>
    </row>
    <row r="51" spans="1:10" s="26" customFormat="1" x14ac:dyDescent="0.2">
      <c r="A51" s="26">
        <f>RANK(E51,turnover)</f>
        <v>45</v>
      </c>
      <c r="B51" s="26" t="s">
        <v>309</v>
      </c>
      <c r="C51" s="25" t="s">
        <v>32</v>
      </c>
      <c r="D51" s="26" t="s">
        <v>2</v>
      </c>
      <c r="E51" s="25">
        <v>83.6</v>
      </c>
      <c r="F51" s="25">
        <v>2050</v>
      </c>
      <c r="G51" s="25" t="s">
        <v>242</v>
      </c>
      <c r="H51" s="25" t="s">
        <v>243</v>
      </c>
      <c r="I51" s="25" t="s">
        <v>243</v>
      </c>
      <c r="J51" s="26" t="s">
        <v>310</v>
      </c>
    </row>
    <row r="52" spans="1:10" s="26" customFormat="1" x14ac:dyDescent="0.2">
      <c r="A52" s="26">
        <f>RANK(E52,turnover)</f>
        <v>46</v>
      </c>
      <c r="B52" s="26" t="s">
        <v>311</v>
      </c>
      <c r="C52" s="25" t="s">
        <v>25</v>
      </c>
      <c r="D52" s="26" t="s">
        <v>10</v>
      </c>
      <c r="E52" s="25">
        <v>82.9</v>
      </c>
      <c r="F52" s="25">
        <v>2050</v>
      </c>
      <c r="G52" s="25" t="s">
        <v>242</v>
      </c>
      <c r="H52" s="25" t="s">
        <v>246</v>
      </c>
      <c r="I52" s="25" t="s">
        <v>242</v>
      </c>
      <c r="J52" s="26" t="s">
        <v>312</v>
      </c>
    </row>
    <row r="53" spans="1:10" s="26" customFormat="1" x14ac:dyDescent="0.2">
      <c r="A53" s="26">
        <f>RANK(E53,turnover)</f>
        <v>47</v>
      </c>
      <c r="B53" s="26" t="s">
        <v>50</v>
      </c>
      <c r="C53" s="25" t="s">
        <v>22</v>
      </c>
      <c r="D53" s="26" t="s">
        <v>14</v>
      </c>
      <c r="E53" s="25">
        <v>82.7</v>
      </c>
      <c r="F53" s="25">
        <v>2050</v>
      </c>
      <c r="G53" s="25" t="s">
        <v>243</v>
      </c>
      <c r="H53" s="25" t="s">
        <v>246</v>
      </c>
      <c r="I53" s="25" t="s">
        <v>243</v>
      </c>
      <c r="J53" s="26" t="s">
        <v>313</v>
      </c>
    </row>
    <row r="54" spans="1:10" s="26" customFormat="1" x14ac:dyDescent="0.2">
      <c r="A54" s="26">
        <f>RANK(E54,turnover)</f>
        <v>48</v>
      </c>
      <c r="B54" s="26" t="s">
        <v>224</v>
      </c>
      <c r="C54" s="25" t="s">
        <v>32</v>
      </c>
      <c r="D54" s="26" t="s">
        <v>1033</v>
      </c>
      <c r="E54" s="25">
        <v>79.8</v>
      </c>
      <c r="F54" s="25">
        <v>2050</v>
      </c>
      <c r="G54" s="25" t="s">
        <v>243</v>
      </c>
      <c r="H54" s="25" t="s">
        <v>243</v>
      </c>
      <c r="I54" s="25" t="s">
        <v>243</v>
      </c>
      <c r="J54" s="26" t="s">
        <v>314</v>
      </c>
    </row>
    <row r="55" spans="1:10" s="26" customFormat="1" x14ac:dyDescent="0.2">
      <c r="A55" s="26">
        <f>RANK(E55,turnover)</f>
        <v>49</v>
      </c>
      <c r="B55" s="26" t="s">
        <v>51</v>
      </c>
      <c r="C55" s="25" t="s">
        <v>25</v>
      </c>
      <c r="D55" s="26" t="s">
        <v>10</v>
      </c>
      <c r="E55" s="25">
        <v>79.2</v>
      </c>
      <c r="F55" s="25">
        <v>2050</v>
      </c>
      <c r="G55" s="25" t="s">
        <v>243</v>
      </c>
      <c r="H55" s="25" t="s">
        <v>242</v>
      </c>
      <c r="I55" s="25" t="s">
        <v>242</v>
      </c>
      <c r="J55" s="26" t="s">
        <v>52</v>
      </c>
    </row>
    <row r="56" spans="1:10" s="26" customFormat="1" x14ac:dyDescent="0.2">
      <c r="A56" s="26">
        <f>RANK(E56,turnover)</f>
        <v>50</v>
      </c>
      <c r="B56" s="26" t="s">
        <v>315</v>
      </c>
      <c r="C56" s="25" t="s">
        <v>25</v>
      </c>
      <c r="D56" s="26" t="s">
        <v>13</v>
      </c>
      <c r="E56" s="25">
        <v>78.900000000000006</v>
      </c>
      <c r="F56" s="25">
        <v>2050</v>
      </c>
      <c r="G56" s="25" t="s">
        <v>242</v>
      </c>
      <c r="H56" s="25" t="s">
        <v>246</v>
      </c>
      <c r="I56" s="25" t="s">
        <v>242</v>
      </c>
      <c r="J56" s="26" t="s">
        <v>316</v>
      </c>
    </row>
    <row r="57" spans="1:10" s="26" customFormat="1" x14ac:dyDescent="0.2">
      <c r="A57" s="26">
        <f>RANK(E57,turnover)</f>
        <v>51</v>
      </c>
      <c r="B57" s="26" t="s">
        <v>53</v>
      </c>
      <c r="C57" s="25" t="s">
        <v>19</v>
      </c>
      <c r="D57" s="26" t="s">
        <v>14</v>
      </c>
      <c r="E57" s="25">
        <v>78</v>
      </c>
      <c r="F57" s="25">
        <v>2050</v>
      </c>
      <c r="G57" s="25" t="s">
        <v>246</v>
      </c>
      <c r="H57" s="25" t="s">
        <v>246</v>
      </c>
      <c r="I57" s="25" t="s">
        <v>243</v>
      </c>
      <c r="J57" s="26" t="s">
        <v>54</v>
      </c>
    </row>
    <row r="58" spans="1:10" s="26" customFormat="1" x14ac:dyDescent="0.2">
      <c r="A58" s="26">
        <f>RANK(E58,turnover)</f>
        <v>52</v>
      </c>
      <c r="B58" s="26" t="s">
        <v>317</v>
      </c>
      <c r="C58" s="25" t="s">
        <v>19</v>
      </c>
      <c r="D58" s="26" t="s">
        <v>3</v>
      </c>
      <c r="E58" s="25">
        <v>76.5</v>
      </c>
      <c r="F58" s="25">
        <v>2030</v>
      </c>
      <c r="G58" s="25" t="s">
        <v>6</v>
      </c>
      <c r="H58" s="25" t="s">
        <v>243</v>
      </c>
      <c r="I58" s="25" t="s">
        <v>6</v>
      </c>
      <c r="J58" s="26" t="s">
        <v>318</v>
      </c>
    </row>
    <row r="59" spans="1:10" s="26" customFormat="1" x14ac:dyDescent="0.2">
      <c r="A59" s="26">
        <f>RANK(E59,turnover)</f>
        <v>53</v>
      </c>
      <c r="B59" s="26" t="s">
        <v>56</v>
      </c>
      <c r="C59" s="25" t="s">
        <v>19</v>
      </c>
      <c r="D59" s="26" t="s">
        <v>3</v>
      </c>
      <c r="E59" s="25">
        <v>73.400000000000006</v>
      </c>
      <c r="F59" s="25">
        <v>2030</v>
      </c>
      <c r="G59" s="25" t="s">
        <v>243</v>
      </c>
      <c r="H59" s="25" t="s">
        <v>246</v>
      </c>
      <c r="I59" s="25" t="s">
        <v>242</v>
      </c>
      <c r="J59" s="26" t="s">
        <v>319</v>
      </c>
    </row>
    <row r="60" spans="1:10" s="26" customFormat="1" x14ac:dyDescent="0.2">
      <c r="A60" s="26">
        <f>RANK(E60,turnover)</f>
        <v>54</v>
      </c>
      <c r="B60" s="26" t="s">
        <v>320</v>
      </c>
      <c r="C60" s="25" t="s">
        <v>48</v>
      </c>
      <c r="D60" s="26" t="s">
        <v>1033</v>
      </c>
      <c r="E60" s="25">
        <v>72.5</v>
      </c>
      <c r="F60" s="25">
        <v>2050</v>
      </c>
      <c r="G60" s="25" t="s">
        <v>243</v>
      </c>
      <c r="H60" s="25" t="s">
        <v>246</v>
      </c>
      <c r="I60" s="25" t="s">
        <v>243</v>
      </c>
      <c r="J60" s="26" t="s">
        <v>321</v>
      </c>
    </row>
    <row r="61" spans="1:10" s="26" customFormat="1" x14ac:dyDescent="0.2">
      <c r="A61" s="26">
        <f>RANK(E61,turnover)</f>
        <v>55</v>
      </c>
      <c r="B61" s="26" t="s">
        <v>322</v>
      </c>
      <c r="C61" s="25" t="s">
        <v>39</v>
      </c>
      <c r="D61" s="26" t="s">
        <v>4</v>
      </c>
      <c r="E61" s="25">
        <v>71.8</v>
      </c>
      <c r="F61" s="25">
        <v>2014</v>
      </c>
      <c r="G61" s="25" t="s">
        <v>242</v>
      </c>
      <c r="H61" s="25" t="s">
        <v>243</v>
      </c>
      <c r="I61" s="25" t="s">
        <v>242</v>
      </c>
      <c r="J61" s="26" t="s">
        <v>323</v>
      </c>
    </row>
    <row r="62" spans="1:10" s="26" customFormat="1" x14ac:dyDescent="0.2">
      <c r="A62" s="26">
        <f>RANK(E62,turnover)</f>
        <v>56</v>
      </c>
      <c r="B62" s="26" t="s">
        <v>59</v>
      </c>
      <c r="C62" s="25" t="s">
        <v>273</v>
      </c>
      <c r="D62" s="26" t="s">
        <v>15</v>
      </c>
      <c r="E62" s="25">
        <v>70.900000000000006</v>
      </c>
      <c r="F62" s="25">
        <v>2050</v>
      </c>
      <c r="G62" s="25" t="s">
        <v>246</v>
      </c>
      <c r="H62" s="25" t="s">
        <v>246</v>
      </c>
      <c r="I62" s="25" t="s">
        <v>242</v>
      </c>
      <c r="J62" s="26" t="s">
        <v>324</v>
      </c>
    </row>
    <row r="63" spans="1:10" s="26" customFormat="1" x14ac:dyDescent="0.2">
      <c r="A63" s="26">
        <f>RANK(E63,turnover)</f>
        <v>57</v>
      </c>
      <c r="B63" s="26" t="s">
        <v>57</v>
      </c>
      <c r="C63" s="25" t="s">
        <v>58</v>
      </c>
      <c r="D63" s="26" t="s">
        <v>0</v>
      </c>
      <c r="E63" s="25">
        <v>70.5</v>
      </c>
      <c r="F63" s="25">
        <v>2050</v>
      </c>
      <c r="G63" s="25" t="s">
        <v>246</v>
      </c>
      <c r="H63" s="25" t="s">
        <v>246</v>
      </c>
      <c r="I63" s="25" t="s">
        <v>243</v>
      </c>
      <c r="J63" s="26" t="s">
        <v>325</v>
      </c>
    </row>
    <row r="64" spans="1:10" s="26" customFormat="1" x14ac:dyDescent="0.2">
      <c r="A64" s="26">
        <f>RANK(E64,turnover)</f>
        <v>58</v>
      </c>
      <c r="B64" s="26" t="s">
        <v>55</v>
      </c>
      <c r="C64" s="25" t="s">
        <v>25</v>
      </c>
      <c r="D64" s="26" t="s">
        <v>10</v>
      </c>
      <c r="E64" s="25">
        <v>70.400000000000006</v>
      </c>
      <c r="F64" s="25">
        <v>2050</v>
      </c>
      <c r="G64" s="25" t="s">
        <v>242</v>
      </c>
      <c r="H64" s="25" t="s">
        <v>243</v>
      </c>
      <c r="I64" s="25" t="s">
        <v>242</v>
      </c>
      <c r="J64" s="26" t="s">
        <v>326</v>
      </c>
    </row>
    <row r="65" spans="1:10" s="26" customFormat="1" x14ac:dyDescent="0.2">
      <c r="A65" s="26">
        <f>RANK(E65,turnover)</f>
        <v>59</v>
      </c>
      <c r="B65" s="26" t="s">
        <v>327</v>
      </c>
      <c r="C65" s="25" t="s">
        <v>19</v>
      </c>
      <c r="D65" s="26" t="s">
        <v>11</v>
      </c>
      <c r="E65" s="25">
        <v>70.3</v>
      </c>
      <c r="F65" s="25">
        <v>2030</v>
      </c>
      <c r="G65" s="25" t="s">
        <v>243</v>
      </c>
      <c r="H65" s="25" t="s">
        <v>246</v>
      </c>
      <c r="I65" s="25" t="s">
        <v>242</v>
      </c>
      <c r="J65" s="26" t="s">
        <v>328</v>
      </c>
    </row>
    <row r="66" spans="1:10" s="26" customFormat="1" x14ac:dyDescent="0.2">
      <c r="A66" s="26">
        <f>RANK(E66,turnover)</f>
        <v>60</v>
      </c>
      <c r="B66" s="26" t="s">
        <v>329</v>
      </c>
      <c r="C66" s="25" t="s">
        <v>19</v>
      </c>
      <c r="D66" s="26" t="s">
        <v>4</v>
      </c>
      <c r="E66" s="25">
        <v>69</v>
      </c>
      <c r="F66" s="25">
        <v>2020</v>
      </c>
      <c r="G66" s="25" t="s">
        <v>242</v>
      </c>
      <c r="H66" s="25" t="s">
        <v>246</v>
      </c>
      <c r="I66" s="25" t="s">
        <v>242</v>
      </c>
      <c r="J66" s="26" t="s">
        <v>330</v>
      </c>
    </row>
    <row r="67" spans="1:10" s="26" customFormat="1" x14ac:dyDescent="0.2">
      <c r="A67" s="26">
        <f>RANK(E67,turnover)</f>
        <v>61</v>
      </c>
      <c r="B67" s="26" t="s">
        <v>331</v>
      </c>
      <c r="C67" s="25" t="s">
        <v>19</v>
      </c>
      <c r="D67" s="26" t="s">
        <v>13</v>
      </c>
      <c r="E67" s="25">
        <v>68.2</v>
      </c>
      <c r="F67" s="25">
        <v>2050</v>
      </c>
      <c r="G67" s="25" t="s">
        <v>243</v>
      </c>
      <c r="H67" s="25" t="s">
        <v>246</v>
      </c>
      <c r="I67" s="25" t="s">
        <v>243</v>
      </c>
      <c r="J67" s="26" t="s">
        <v>332</v>
      </c>
    </row>
    <row r="68" spans="1:10" s="26" customFormat="1" x14ac:dyDescent="0.2">
      <c r="A68" s="26">
        <f>RANK(E68,turnover)</f>
        <v>62</v>
      </c>
      <c r="B68" s="26" t="s">
        <v>333</v>
      </c>
      <c r="C68" s="25" t="s">
        <v>32</v>
      </c>
      <c r="D68" s="26" t="s">
        <v>1033</v>
      </c>
      <c r="E68" s="25">
        <v>67.2</v>
      </c>
      <c r="F68" s="25">
        <v>2050</v>
      </c>
      <c r="G68" s="25" t="s">
        <v>242</v>
      </c>
      <c r="H68" s="25" t="s">
        <v>246</v>
      </c>
      <c r="I68" s="25" t="s">
        <v>242</v>
      </c>
      <c r="J68" s="26" t="s">
        <v>334</v>
      </c>
    </row>
    <row r="69" spans="1:10" s="26" customFormat="1" x14ac:dyDescent="0.2">
      <c r="A69" s="26">
        <f>RANK(E69,turnover)</f>
        <v>62</v>
      </c>
      <c r="B69" s="26" t="s">
        <v>335</v>
      </c>
      <c r="C69" s="25" t="s">
        <v>22</v>
      </c>
      <c r="D69" s="26" t="s">
        <v>4</v>
      </c>
      <c r="E69" s="25">
        <v>67.2</v>
      </c>
      <c r="F69" s="25">
        <v>2030</v>
      </c>
      <c r="G69" s="25" t="s">
        <v>242</v>
      </c>
      <c r="H69" s="25" t="s">
        <v>243</v>
      </c>
      <c r="I69" s="25" t="s">
        <v>243</v>
      </c>
      <c r="J69" s="26" t="s">
        <v>336</v>
      </c>
    </row>
    <row r="70" spans="1:10" s="26" customFormat="1" x14ac:dyDescent="0.2">
      <c r="A70" s="26">
        <f>RANK(E70,turnover)</f>
        <v>64</v>
      </c>
      <c r="B70" s="26" t="s">
        <v>337</v>
      </c>
      <c r="C70" s="25" t="s">
        <v>25</v>
      </c>
      <c r="D70" s="27" t="s">
        <v>0</v>
      </c>
      <c r="E70" s="25">
        <v>65.5</v>
      </c>
      <c r="F70" s="25">
        <v>2050</v>
      </c>
      <c r="G70" s="25" t="s">
        <v>243</v>
      </c>
      <c r="H70" s="25" t="s">
        <v>243</v>
      </c>
      <c r="I70" s="25" t="s">
        <v>243</v>
      </c>
      <c r="J70" s="26" t="s">
        <v>338</v>
      </c>
    </row>
    <row r="71" spans="1:10" s="26" customFormat="1" x14ac:dyDescent="0.2">
      <c r="A71" s="26">
        <f>RANK(E71,turnover)</f>
        <v>65</v>
      </c>
      <c r="B71" s="26" t="s">
        <v>339</v>
      </c>
      <c r="C71" s="25" t="s">
        <v>149</v>
      </c>
      <c r="D71" s="26" t="s">
        <v>4</v>
      </c>
      <c r="E71" s="25">
        <v>62</v>
      </c>
      <c r="F71" s="25">
        <v>2019</v>
      </c>
      <c r="G71" s="25" t="s">
        <v>243</v>
      </c>
      <c r="H71" s="25" t="s">
        <v>243</v>
      </c>
      <c r="I71" s="25" t="s">
        <v>243</v>
      </c>
      <c r="J71" s="26" t="s">
        <v>340</v>
      </c>
    </row>
    <row r="72" spans="1:10" s="26" customFormat="1" x14ac:dyDescent="0.2">
      <c r="A72" s="26">
        <f>RANK(E72,turnover)</f>
        <v>66</v>
      </c>
      <c r="B72" s="26" t="s">
        <v>341</v>
      </c>
      <c r="C72" s="25" t="s">
        <v>39</v>
      </c>
      <c r="D72" s="26" t="s">
        <v>342</v>
      </c>
      <c r="E72" s="25">
        <v>61.9</v>
      </c>
      <c r="F72" s="25">
        <v>2050</v>
      </c>
      <c r="G72" s="25" t="s">
        <v>243</v>
      </c>
      <c r="H72" s="25" t="s">
        <v>242</v>
      </c>
      <c r="I72" s="25" t="s">
        <v>242</v>
      </c>
      <c r="J72" s="26" t="s">
        <v>343</v>
      </c>
    </row>
    <row r="73" spans="1:10" s="26" customFormat="1" x14ac:dyDescent="0.2">
      <c r="A73" s="26">
        <f>RANK(E73,turnover)</f>
        <v>67</v>
      </c>
      <c r="B73" s="26" t="s">
        <v>60</v>
      </c>
      <c r="C73" s="25" t="s">
        <v>61</v>
      </c>
      <c r="D73" s="26" t="s">
        <v>1033</v>
      </c>
      <c r="E73" s="25">
        <v>60.3</v>
      </c>
      <c r="F73" s="25">
        <v>2050</v>
      </c>
      <c r="G73" s="25" t="s">
        <v>243</v>
      </c>
      <c r="H73" s="25" t="s">
        <v>243</v>
      </c>
      <c r="I73" s="25" t="s">
        <v>243</v>
      </c>
      <c r="J73" s="26" t="s">
        <v>344</v>
      </c>
    </row>
    <row r="74" spans="1:10" s="26" customFormat="1" x14ac:dyDescent="0.2">
      <c r="A74" s="26">
        <f>RANK(E74,turnover)</f>
        <v>68</v>
      </c>
      <c r="B74" s="26" t="s">
        <v>345</v>
      </c>
      <c r="C74" s="25" t="s">
        <v>346</v>
      </c>
      <c r="D74" s="26" t="s">
        <v>4</v>
      </c>
      <c r="E74" s="25">
        <v>58.3</v>
      </c>
      <c r="F74" s="25">
        <v>2050</v>
      </c>
      <c r="G74" s="25" t="s">
        <v>243</v>
      </c>
      <c r="H74" s="25" t="s">
        <v>246</v>
      </c>
      <c r="I74" s="25" t="s">
        <v>243</v>
      </c>
      <c r="J74" s="26" t="s">
        <v>347</v>
      </c>
    </row>
    <row r="75" spans="1:10" s="26" customFormat="1" x14ac:dyDescent="0.2">
      <c r="A75" s="26">
        <f>RANK(E75,turnover)</f>
        <v>69</v>
      </c>
      <c r="B75" s="26" t="s">
        <v>62</v>
      </c>
      <c r="C75" s="25" t="s">
        <v>19</v>
      </c>
      <c r="D75" s="26" t="s">
        <v>13</v>
      </c>
      <c r="E75" s="25">
        <v>58.2</v>
      </c>
      <c r="F75" s="25">
        <v>2039</v>
      </c>
      <c r="G75" s="25" t="s">
        <v>243</v>
      </c>
      <c r="H75" s="25" t="s">
        <v>243</v>
      </c>
      <c r="I75" s="25" t="s">
        <v>243</v>
      </c>
      <c r="J75" s="26" t="s">
        <v>348</v>
      </c>
    </row>
    <row r="76" spans="1:10" s="26" customFormat="1" x14ac:dyDescent="0.2">
      <c r="A76" s="26">
        <f>RANK(E76,turnover)</f>
        <v>70</v>
      </c>
      <c r="B76" s="26" t="s">
        <v>228</v>
      </c>
      <c r="C76" s="25" t="s">
        <v>25</v>
      </c>
      <c r="D76" s="26" t="s">
        <v>0</v>
      </c>
      <c r="E76" s="25">
        <v>55.7</v>
      </c>
      <c r="F76" s="25">
        <v>2030</v>
      </c>
      <c r="G76" s="25" t="s">
        <v>242</v>
      </c>
      <c r="H76" s="25" t="s">
        <v>243</v>
      </c>
      <c r="I76" s="25" t="s">
        <v>243</v>
      </c>
      <c r="J76" s="26" t="s">
        <v>229</v>
      </c>
    </row>
    <row r="77" spans="1:10" s="26" customFormat="1" x14ac:dyDescent="0.2">
      <c r="A77" s="26">
        <f>RANK(E77,turnover)</f>
        <v>71</v>
      </c>
      <c r="B77" s="26" t="s">
        <v>82</v>
      </c>
      <c r="C77" s="25" t="s">
        <v>64</v>
      </c>
      <c r="D77" s="26" t="s">
        <v>1033</v>
      </c>
      <c r="E77" s="25">
        <v>55.2</v>
      </c>
      <c r="F77" s="25">
        <v>2050</v>
      </c>
      <c r="G77" s="25" t="s">
        <v>243</v>
      </c>
      <c r="H77" s="25" t="s">
        <v>243</v>
      </c>
      <c r="I77" s="25" t="s">
        <v>242</v>
      </c>
      <c r="J77" s="26" t="s">
        <v>349</v>
      </c>
    </row>
    <row r="78" spans="1:10" s="26" customFormat="1" x14ac:dyDescent="0.2">
      <c r="A78" s="26">
        <f>RANK(E78,turnover)</f>
        <v>72</v>
      </c>
      <c r="B78" s="26" t="s">
        <v>350</v>
      </c>
      <c r="C78" s="25" t="s">
        <v>32</v>
      </c>
      <c r="D78" s="26" t="s">
        <v>8</v>
      </c>
      <c r="E78" s="25">
        <v>54.6</v>
      </c>
      <c r="F78" s="25">
        <v>2050</v>
      </c>
      <c r="G78" s="25" t="s">
        <v>243</v>
      </c>
      <c r="H78" s="25" t="s">
        <v>246</v>
      </c>
      <c r="I78" s="25" t="s">
        <v>243</v>
      </c>
      <c r="J78" s="26" t="s">
        <v>351</v>
      </c>
    </row>
    <row r="79" spans="1:10" s="26" customFormat="1" x14ac:dyDescent="0.2">
      <c r="A79" s="26">
        <f>RANK(E79,turnover)</f>
        <v>73</v>
      </c>
      <c r="B79" s="26" t="s">
        <v>63</v>
      </c>
      <c r="C79" s="25" t="s">
        <v>64</v>
      </c>
      <c r="D79" s="26" t="s">
        <v>3</v>
      </c>
      <c r="E79" s="25">
        <v>54.2</v>
      </c>
      <c r="F79" s="25">
        <v>2030</v>
      </c>
      <c r="G79" s="25" t="s">
        <v>246</v>
      </c>
      <c r="H79" s="25" t="s">
        <v>246</v>
      </c>
      <c r="I79" s="25" t="s">
        <v>243</v>
      </c>
      <c r="J79" s="26" t="s">
        <v>352</v>
      </c>
    </row>
    <row r="80" spans="1:10" s="26" customFormat="1" x14ac:dyDescent="0.2">
      <c r="A80" s="26">
        <f>RANK(E80,turnover)</f>
        <v>74</v>
      </c>
      <c r="B80" s="26" t="s">
        <v>353</v>
      </c>
      <c r="C80" s="25" t="s">
        <v>19</v>
      </c>
      <c r="D80" s="26" t="s">
        <v>4</v>
      </c>
      <c r="E80" s="25">
        <v>53.9</v>
      </c>
      <c r="F80" s="25">
        <v>2030</v>
      </c>
      <c r="G80" s="25" t="s">
        <v>243</v>
      </c>
      <c r="H80" s="25" t="s">
        <v>246</v>
      </c>
      <c r="I80" s="25" t="s">
        <v>243</v>
      </c>
      <c r="J80" s="26" t="s">
        <v>354</v>
      </c>
    </row>
    <row r="81" spans="1:10" s="26" customFormat="1" x14ac:dyDescent="0.2">
      <c r="A81" s="26">
        <f>RANK(E81,turnover)</f>
        <v>75</v>
      </c>
      <c r="B81" s="26" t="s">
        <v>355</v>
      </c>
      <c r="C81" s="25" t="s">
        <v>112</v>
      </c>
      <c r="D81" s="26" t="s">
        <v>0</v>
      </c>
      <c r="E81" s="25">
        <v>53.2</v>
      </c>
      <c r="F81" s="25">
        <v>2050</v>
      </c>
      <c r="G81" s="25" t="s">
        <v>243</v>
      </c>
      <c r="H81" s="25" t="s">
        <v>246</v>
      </c>
      <c r="I81" s="25" t="s">
        <v>243</v>
      </c>
      <c r="J81" s="26" t="s">
        <v>225</v>
      </c>
    </row>
    <row r="82" spans="1:10" s="26" customFormat="1" x14ac:dyDescent="0.2">
      <c r="A82" s="26">
        <f>RANK(E82,turnover)</f>
        <v>76</v>
      </c>
      <c r="B82" s="26" t="s">
        <v>356</v>
      </c>
      <c r="C82" s="25" t="s">
        <v>19</v>
      </c>
      <c r="D82" s="26" t="s">
        <v>4</v>
      </c>
      <c r="E82" s="25">
        <v>53</v>
      </c>
      <c r="F82" s="25">
        <v>2050</v>
      </c>
      <c r="G82" s="25" t="s">
        <v>242</v>
      </c>
      <c r="H82" s="25" t="s">
        <v>243</v>
      </c>
      <c r="I82" s="25" t="s">
        <v>243</v>
      </c>
      <c r="J82" s="26" t="s">
        <v>357</v>
      </c>
    </row>
    <row r="83" spans="1:10" s="26" customFormat="1" x14ac:dyDescent="0.2">
      <c r="A83" s="26">
        <f>RANK(E83,turnover)</f>
        <v>77</v>
      </c>
      <c r="B83" s="26" t="s">
        <v>358</v>
      </c>
      <c r="C83" s="25" t="s">
        <v>112</v>
      </c>
      <c r="D83" s="26" t="s">
        <v>3</v>
      </c>
      <c r="E83" s="25">
        <v>52.5</v>
      </c>
      <c r="F83" s="25">
        <v>2030</v>
      </c>
      <c r="G83" s="25" t="s">
        <v>242</v>
      </c>
      <c r="H83" s="25" t="s">
        <v>246</v>
      </c>
      <c r="I83" s="25" t="s">
        <v>242</v>
      </c>
      <c r="J83" s="26" t="s">
        <v>359</v>
      </c>
    </row>
    <row r="84" spans="1:10" s="26" customFormat="1" x14ac:dyDescent="0.2">
      <c r="A84" s="26">
        <f>RANK(E84,turnover)</f>
        <v>78</v>
      </c>
      <c r="B84" s="26" t="s">
        <v>67</v>
      </c>
      <c r="C84" s="25" t="s">
        <v>68</v>
      </c>
      <c r="D84" s="26" t="s">
        <v>3</v>
      </c>
      <c r="E84" s="25">
        <v>52.3</v>
      </c>
      <c r="F84" s="25">
        <v>2050</v>
      </c>
      <c r="G84" s="25" t="s">
        <v>246</v>
      </c>
      <c r="H84" s="25" t="s">
        <v>246</v>
      </c>
      <c r="I84" s="25" t="s">
        <v>246</v>
      </c>
      <c r="J84" s="26" t="s">
        <v>65</v>
      </c>
    </row>
    <row r="85" spans="1:10" s="26" customFormat="1" x14ac:dyDescent="0.2">
      <c r="A85" s="26">
        <f>RANK(E85,turnover)</f>
        <v>79</v>
      </c>
      <c r="B85" s="26" t="s">
        <v>360</v>
      </c>
      <c r="C85" s="25" t="s">
        <v>149</v>
      </c>
      <c r="D85" s="26" t="s">
        <v>4</v>
      </c>
      <c r="E85" s="25">
        <v>52</v>
      </c>
      <c r="F85" s="25">
        <v>2050</v>
      </c>
      <c r="G85" s="25" t="s">
        <v>243</v>
      </c>
      <c r="H85" s="25" t="s">
        <v>243</v>
      </c>
      <c r="I85" s="25" t="s">
        <v>243</v>
      </c>
      <c r="J85" s="26" t="s">
        <v>361</v>
      </c>
    </row>
    <row r="86" spans="1:10" s="26" customFormat="1" x14ac:dyDescent="0.2">
      <c r="A86" s="26">
        <f>RANK(E86,turnover)</f>
        <v>80</v>
      </c>
      <c r="B86" s="26" t="s">
        <v>362</v>
      </c>
      <c r="C86" s="25" t="s">
        <v>363</v>
      </c>
      <c r="D86" s="26" t="s">
        <v>10</v>
      </c>
      <c r="E86" s="25">
        <v>51.8</v>
      </c>
      <c r="F86" s="25">
        <v>2050</v>
      </c>
      <c r="G86" s="25" t="s">
        <v>243</v>
      </c>
      <c r="H86" s="25" t="s">
        <v>243</v>
      </c>
      <c r="I86" s="25" t="s">
        <v>243</v>
      </c>
      <c r="J86" s="26" t="s">
        <v>364</v>
      </c>
    </row>
    <row r="87" spans="1:10" s="26" customFormat="1" x14ac:dyDescent="0.2">
      <c r="A87" s="26">
        <f>RANK(E87,turnover)</f>
        <v>81</v>
      </c>
      <c r="B87" s="26" t="s">
        <v>365</v>
      </c>
      <c r="C87" s="25" t="s">
        <v>135</v>
      </c>
      <c r="D87" s="26" t="s">
        <v>4</v>
      </c>
      <c r="E87" s="25">
        <v>51.1</v>
      </c>
      <c r="F87" s="25">
        <v>2030</v>
      </c>
      <c r="G87" s="25" t="s">
        <v>246</v>
      </c>
      <c r="H87" s="25" t="s">
        <v>246</v>
      </c>
      <c r="I87" s="25" t="s">
        <v>242</v>
      </c>
      <c r="J87" s="26" t="s">
        <v>366</v>
      </c>
    </row>
    <row r="88" spans="1:10" s="26" customFormat="1" x14ac:dyDescent="0.2">
      <c r="A88" s="26">
        <f>RANK(E88,turnover)</f>
        <v>82</v>
      </c>
      <c r="B88" s="26" t="s">
        <v>367</v>
      </c>
      <c r="C88" s="25" t="s">
        <v>346</v>
      </c>
      <c r="D88" s="26" t="s">
        <v>4</v>
      </c>
      <c r="E88" s="25">
        <v>50.9</v>
      </c>
      <c r="F88" s="25">
        <v>2025</v>
      </c>
      <c r="G88" s="25" t="s">
        <v>243</v>
      </c>
      <c r="H88" s="25" t="s">
        <v>243</v>
      </c>
      <c r="I88" s="25" t="s">
        <v>243</v>
      </c>
      <c r="J88" s="26" t="s">
        <v>368</v>
      </c>
    </row>
    <row r="89" spans="1:10" s="26" customFormat="1" x14ac:dyDescent="0.2">
      <c r="A89" s="26">
        <f>RANK(E89,turnover)</f>
        <v>83</v>
      </c>
      <c r="B89" s="26" t="s">
        <v>69</v>
      </c>
      <c r="C89" s="25" t="s">
        <v>273</v>
      </c>
      <c r="D89" s="26" t="s">
        <v>342</v>
      </c>
      <c r="E89" s="25">
        <v>49.9</v>
      </c>
      <c r="F89" s="25">
        <v>2030</v>
      </c>
      <c r="G89" s="25" t="s">
        <v>242</v>
      </c>
      <c r="H89" s="25" t="s">
        <v>243</v>
      </c>
      <c r="I89" s="25" t="s">
        <v>242</v>
      </c>
      <c r="J89" s="26" t="s">
        <v>369</v>
      </c>
    </row>
    <row r="90" spans="1:10" s="26" customFormat="1" x14ac:dyDescent="0.2">
      <c r="A90" s="26">
        <f>RANK(E90,turnover)</f>
        <v>83</v>
      </c>
      <c r="B90" s="26" t="s">
        <v>370</v>
      </c>
      <c r="C90" s="25" t="s">
        <v>25</v>
      </c>
      <c r="D90" s="26" t="s">
        <v>10</v>
      </c>
      <c r="E90" s="25">
        <v>49.9</v>
      </c>
      <c r="F90" s="25">
        <v>2050</v>
      </c>
      <c r="G90" s="25" t="s">
        <v>242</v>
      </c>
      <c r="H90" s="25" t="s">
        <v>243</v>
      </c>
      <c r="I90" s="25" t="s">
        <v>243</v>
      </c>
      <c r="J90" s="26" t="s">
        <v>371</v>
      </c>
    </row>
    <row r="91" spans="1:10" s="26" customFormat="1" x14ac:dyDescent="0.2">
      <c r="A91" s="26">
        <f>RANK(E91,turnover)</f>
        <v>85</v>
      </c>
      <c r="B91" s="26" t="s">
        <v>235</v>
      </c>
      <c r="C91" s="25" t="s">
        <v>24</v>
      </c>
      <c r="D91" s="26" t="s">
        <v>11</v>
      </c>
      <c r="E91" s="25">
        <v>49.8</v>
      </c>
      <c r="F91" s="25">
        <v>2050</v>
      </c>
      <c r="G91" s="25" t="s">
        <v>242</v>
      </c>
      <c r="H91" s="25" t="s">
        <v>242</v>
      </c>
      <c r="I91" s="25" t="s">
        <v>242</v>
      </c>
      <c r="J91" s="26" t="s">
        <v>372</v>
      </c>
    </row>
    <row r="92" spans="1:10" s="26" customFormat="1" x14ac:dyDescent="0.2">
      <c r="A92" s="26">
        <f>RANK(E92,turnover)</f>
        <v>86</v>
      </c>
      <c r="B92" s="26" t="s">
        <v>71</v>
      </c>
      <c r="C92" s="25" t="s">
        <v>22</v>
      </c>
      <c r="D92" s="26" t="s">
        <v>3</v>
      </c>
      <c r="E92" s="25">
        <v>49.4</v>
      </c>
      <c r="F92" s="25">
        <v>2050</v>
      </c>
      <c r="G92" s="25" t="s">
        <v>242</v>
      </c>
      <c r="H92" s="25" t="s">
        <v>242</v>
      </c>
      <c r="I92" s="25" t="s">
        <v>242</v>
      </c>
      <c r="J92" s="26" t="s">
        <v>373</v>
      </c>
    </row>
    <row r="93" spans="1:10" s="26" customFormat="1" x14ac:dyDescent="0.2">
      <c r="A93" s="26">
        <f>RANK(E93,turnover)</f>
        <v>87</v>
      </c>
      <c r="B93" s="26" t="s">
        <v>374</v>
      </c>
      <c r="C93" s="25" t="s">
        <v>39</v>
      </c>
      <c r="D93" s="26" t="s">
        <v>4</v>
      </c>
      <c r="E93" s="25">
        <v>49</v>
      </c>
      <c r="F93" s="25">
        <v>2030</v>
      </c>
      <c r="G93" s="25" t="s">
        <v>242</v>
      </c>
      <c r="H93" s="25" t="s">
        <v>243</v>
      </c>
      <c r="I93" s="25" t="s">
        <v>242</v>
      </c>
      <c r="J93" s="26" t="s">
        <v>375</v>
      </c>
    </row>
    <row r="94" spans="1:10" s="26" customFormat="1" x14ac:dyDescent="0.2">
      <c r="A94" s="26">
        <f>RANK(E94,turnover)</f>
        <v>88</v>
      </c>
      <c r="B94" s="26" t="s">
        <v>73</v>
      </c>
      <c r="C94" s="25" t="s">
        <v>39</v>
      </c>
      <c r="D94" s="26" t="s">
        <v>342</v>
      </c>
      <c r="E94" s="25">
        <v>48.6</v>
      </c>
      <c r="F94" s="25">
        <v>2030</v>
      </c>
      <c r="G94" s="25" t="s">
        <v>242</v>
      </c>
      <c r="H94" s="25" t="s">
        <v>243</v>
      </c>
      <c r="I94" s="25" t="s">
        <v>243</v>
      </c>
      <c r="J94" s="26" t="s">
        <v>74</v>
      </c>
    </row>
    <row r="95" spans="1:10" s="26" customFormat="1" x14ac:dyDescent="0.2">
      <c r="A95" s="26">
        <f>RANK(E95,turnover)</f>
        <v>89</v>
      </c>
      <c r="B95" s="26" t="s">
        <v>376</v>
      </c>
      <c r="C95" s="25" t="s">
        <v>25</v>
      </c>
      <c r="D95" s="26" t="s">
        <v>4</v>
      </c>
      <c r="E95" s="25">
        <v>48.5</v>
      </c>
      <c r="F95" s="25">
        <v>2013</v>
      </c>
      <c r="G95" s="25" t="s">
        <v>242</v>
      </c>
      <c r="H95" s="25" t="s">
        <v>243</v>
      </c>
      <c r="I95" s="25" t="s">
        <v>243</v>
      </c>
      <c r="J95" s="26" t="s">
        <v>377</v>
      </c>
    </row>
    <row r="96" spans="1:10" s="26" customFormat="1" x14ac:dyDescent="0.2">
      <c r="A96" s="26">
        <f>RANK(E96,turnover)</f>
        <v>90</v>
      </c>
      <c r="B96" s="26" t="s">
        <v>378</v>
      </c>
      <c r="C96" s="25" t="s">
        <v>32</v>
      </c>
      <c r="D96" s="26" t="s">
        <v>0</v>
      </c>
      <c r="E96" s="25">
        <v>47.7</v>
      </c>
      <c r="F96" s="25">
        <v>2050</v>
      </c>
      <c r="G96" s="25" t="s">
        <v>246</v>
      </c>
      <c r="H96" s="25" t="s">
        <v>246</v>
      </c>
      <c r="I96" s="25" t="s">
        <v>246</v>
      </c>
      <c r="J96" s="26" t="s">
        <v>76</v>
      </c>
    </row>
    <row r="97" spans="1:10" s="26" customFormat="1" x14ac:dyDescent="0.2">
      <c r="A97" s="26">
        <f>RANK(E97,turnover)</f>
        <v>90</v>
      </c>
      <c r="B97" s="26" t="s">
        <v>75</v>
      </c>
      <c r="C97" s="25" t="s">
        <v>32</v>
      </c>
      <c r="D97" s="26" t="s">
        <v>0</v>
      </c>
      <c r="E97" s="25">
        <v>47.7</v>
      </c>
      <c r="F97" s="25">
        <v>2050</v>
      </c>
      <c r="G97" s="25" t="s">
        <v>242</v>
      </c>
      <c r="H97" s="25" t="s">
        <v>246</v>
      </c>
      <c r="I97" s="25" t="s">
        <v>242</v>
      </c>
      <c r="J97" s="26" t="s">
        <v>379</v>
      </c>
    </row>
    <row r="98" spans="1:10" s="26" customFormat="1" x14ac:dyDescent="0.2">
      <c r="A98" s="26">
        <f>RANK(E98,turnover)</f>
        <v>92</v>
      </c>
      <c r="B98" s="26" t="s">
        <v>72</v>
      </c>
      <c r="C98" s="25" t="s">
        <v>32</v>
      </c>
      <c r="D98" s="26" t="s">
        <v>3</v>
      </c>
      <c r="E98" s="25">
        <v>47.3</v>
      </c>
      <c r="F98" s="25">
        <v>2040</v>
      </c>
      <c r="G98" s="25" t="s">
        <v>243</v>
      </c>
      <c r="H98" s="25" t="s">
        <v>243</v>
      </c>
      <c r="I98" s="25" t="s">
        <v>243</v>
      </c>
      <c r="J98" s="26" t="s">
        <v>380</v>
      </c>
    </row>
    <row r="99" spans="1:10" s="26" customFormat="1" x14ac:dyDescent="0.2">
      <c r="A99" s="26">
        <f>RANK(E99,turnover)</f>
        <v>93</v>
      </c>
      <c r="B99" s="26" t="s">
        <v>381</v>
      </c>
      <c r="C99" s="25" t="s">
        <v>19</v>
      </c>
      <c r="D99" s="26" t="s">
        <v>4</v>
      </c>
      <c r="E99" s="25">
        <v>46.8</v>
      </c>
      <c r="F99" s="25">
        <v>2025</v>
      </c>
      <c r="G99" s="25" t="s">
        <v>243</v>
      </c>
      <c r="H99" s="25" t="s">
        <v>243</v>
      </c>
      <c r="I99" s="25" t="s">
        <v>243</v>
      </c>
      <c r="J99" s="26" t="s">
        <v>382</v>
      </c>
    </row>
    <row r="100" spans="1:10" s="26" customFormat="1" x14ac:dyDescent="0.2">
      <c r="A100" s="26">
        <f>RANK(E100,turnover)</f>
        <v>94</v>
      </c>
      <c r="B100" s="26" t="s">
        <v>84</v>
      </c>
      <c r="C100" s="25" t="s">
        <v>32</v>
      </c>
      <c r="D100" s="26" t="s">
        <v>4</v>
      </c>
      <c r="E100" s="25">
        <v>46.6</v>
      </c>
      <c r="F100" s="25">
        <v>2050</v>
      </c>
      <c r="G100" s="25" t="s">
        <v>243</v>
      </c>
      <c r="H100" s="25" t="s">
        <v>246</v>
      </c>
      <c r="I100" s="25" t="s">
        <v>242</v>
      </c>
      <c r="J100" s="26" t="s">
        <v>85</v>
      </c>
    </row>
    <row r="101" spans="1:10" s="26" customFormat="1" x14ac:dyDescent="0.2">
      <c r="A101" s="26">
        <f>RANK(E101,turnover)</f>
        <v>95</v>
      </c>
      <c r="B101" s="26" t="s">
        <v>383</v>
      </c>
      <c r="C101" s="25" t="s">
        <v>273</v>
      </c>
      <c r="D101" s="26" t="s">
        <v>1033</v>
      </c>
      <c r="E101" s="25">
        <v>45.9</v>
      </c>
      <c r="F101" s="25">
        <v>2050</v>
      </c>
      <c r="G101" s="25" t="s">
        <v>243</v>
      </c>
      <c r="H101" s="25" t="s">
        <v>246</v>
      </c>
      <c r="I101" s="25" t="s">
        <v>243</v>
      </c>
      <c r="J101" s="26" t="s">
        <v>384</v>
      </c>
    </row>
    <row r="102" spans="1:10" s="26" customFormat="1" x14ac:dyDescent="0.2">
      <c r="A102" s="26">
        <f>RANK(E102,turnover)</f>
        <v>96</v>
      </c>
      <c r="B102" s="26" t="s">
        <v>385</v>
      </c>
      <c r="C102" s="25" t="s">
        <v>145</v>
      </c>
      <c r="D102" s="26" t="s">
        <v>0</v>
      </c>
      <c r="E102" s="25">
        <v>45.8</v>
      </c>
      <c r="F102" s="25">
        <v>2050</v>
      </c>
      <c r="G102" s="25" t="s">
        <v>243</v>
      </c>
      <c r="H102" s="25" t="s">
        <v>243</v>
      </c>
      <c r="I102" s="25" t="s">
        <v>242</v>
      </c>
      <c r="J102" s="26" t="s">
        <v>386</v>
      </c>
    </row>
    <row r="103" spans="1:10" s="26" customFormat="1" x14ac:dyDescent="0.2">
      <c r="A103" s="26">
        <f>RANK(E103,turnover)</f>
        <v>97</v>
      </c>
      <c r="B103" s="26" t="s">
        <v>387</v>
      </c>
      <c r="C103" s="25" t="s">
        <v>19</v>
      </c>
      <c r="D103" s="26" t="s">
        <v>1</v>
      </c>
      <c r="E103" s="25">
        <v>45.1</v>
      </c>
      <c r="F103" s="25">
        <v>2030</v>
      </c>
      <c r="G103" s="25" t="s">
        <v>242</v>
      </c>
      <c r="H103" s="25" t="s">
        <v>246</v>
      </c>
      <c r="I103" s="25" t="s">
        <v>242</v>
      </c>
      <c r="J103" s="26" t="s">
        <v>388</v>
      </c>
    </row>
    <row r="104" spans="1:10" s="26" customFormat="1" x14ac:dyDescent="0.2">
      <c r="A104" s="26">
        <f>RANK(E104,turnover)</f>
        <v>98</v>
      </c>
      <c r="B104" s="26" t="s">
        <v>230</v>
      </c>
      <c r="C104" s="25" t="s">
        <v>231</v>
      </c>
      <c r="D104" s="26" t="s">
        <v>0</v>
      </c>
      <c r="E104" s="25">
        <v>45</v>
      </c>
      <c r="F104" s="25">
        <v>2050</v>
      </c>
      <c r="G104" s="25" t="s">
        <v>246</v>
      </c>
      <c r="H104" s="25" t="s">
        <v>246</v>
      </c>
      <c r="I104" s="25" t="s">
        <v>246</v>
      </c>
      <c r="J104" s="26" t="s">
        <v>232</v>
      </c>
    </row>
    <row r="105" spans="1:10" s="26" customFormat="1" x14ac:dyDescent="0.2">
      <c r="A105" s="26">
        <f>RANK(E105,turnover)</f>
        <v>99</v>
      </c>
      <c r="B105" s="26" t="s">
        <v>389</v>
      </c>
      <c r="C105" s="25" t="s">
        <v>346</v>
      </c>
      <c r="D105" s="26" t="s">
        <v>4</v>
      </c>
      <c r="E105" s="25">
        <v>44.8</v>
      </c>
      <c r="F105" s="25">
        <v>2030</v>
      </c>
      <c r="G105" s="25" t="s">
        <v>243</v>
      </c>
      <c r="H105" s="25" t="s">
        <v>246</v>
      </c>
      <c r="I105" s="25" t="s">
        <v>243</v>
      </c>
      <c r="J105" s="26" t="s">
        <v>390</v>
      </c>
    </row>
    <row r="106" spans="1:10" s="26" customFormat="1" x14ac:dyDescent="0.2">
      <c r="A106" s="26">
        <f>RANK(E106,turnover)</f>
        <v>100</v>
      </c>
      <c r="B106" s="26" t="s">
        <v>395</v>
      </c>
      <c r="C106" s="25" t="s">
        <v>396</v>
      </c>
      <c r="D106" s="26" t="s">
        <v>397</v>
      </c>
      <c r="E106" s="25">
        <v>44.7</v>
      </c>
      <c r="F106" s="25">
        <v>2040</v>
      </c>
      <c r="G106" s="25" t="s">
        <v>246</v>
      </c>
      <c r="H106" s="25" t="s">
        <v>243</v>
      </c>
      <c r="I106" s="25" t="s">
        <v>246</v>
      </c>
      <c r="J106" s="26" t="s">
        <v>398</v>
      </c>
    </row>
    <row r="107" spans="1:10" s="26" customFormat="1" x14ac:dyDescent="0.2">
      <c r="A107" s="26">
        <f>RANK(E107,turnover)</f>
        <v>100</v>
      </c>
      <c r="B107" s="26" t="s">
        <v>393</v>
      </c>
      <c r="C107" s="25" t="s">
        <v>22</v>
      </c>
      <c r="D107" s="26" t="s">
        <v>342</v>
      </c>
      <c r="E107" s="25">
        <v>44.7</v>
      </c>
      <c r="F107" s="25">
        <v>2050</v>
      </c>
      <c r="G107" s="25" t="s">
        <v>242</v>
      </c>
      <c r="H107" s="25" t="s">
        <v>246</v>
      </c>
      <c r="I107" s="25" t="s">
        <v>243</v>
      </c>
      <c r="J107" s="26" t="s">
        <v>394</v>
      </c>
    </row>
    <row r="108" spans="1:10" s="26" customFormat="1" x14ac:dyDescent="0.2">
      <c r="A108" s="26">
        <f>RANK(E108,turnover)</f>
        <v>100</v>
      </c>
      <c r="B108" s="26" t="s">
        <v>391</v>
      </c>
      <c r="C108" s="25" t="s">
        <v>24</v>
      </c>
      <c r="D108" s="26" t="s">
        <v>0</v>
      </c>
      <c r="E108" s="25">
        <v>44.7</v>
      </c>
      <c r="F108" s="25">
        <v>2050</v>
      </c>
      <c r="G108" s="25" t="s">
        <v>242</v>
      </c>
      <c r="H108" s="25" t="s">
        <v>242</v>
      </c>
      <c r="I108" s="25" t="s">
        <v>242</v>
      </c>
      <c r="J108" s="26" t="s">
        <v>392</v>
      </c>
    </row>
    <row r="109" spans="1:10" s="26" customFormat="1" x14ac:dyDescent="0.2">
      <c r="A109" s="26">
        <f>RANK(E109,turnover)</f>
        <v>103</v>
      </c>
      <c r="B109" s="26" t="s">
        <v>77</v>
      </c>
      <c r="C109" s="25" t="s">
        <v>273</v>
      </c>
      <c r="D109" s="26" t="s">
        <v>15</v>
      </c>
      <c r="E109" s="25">
        <v>44</v>
      </c>
      <c r="F109" s="25">
        <v>2050</v>
      </c>
      <c r="G109" s="25" t="s">
        <v>246</v>
      </c>
      <c r="H109" s="25" t="s">
        <v>246</v>
      </c>
      <c r="I109" s="25" t="s">
        <v>246</v>
      </c>
      <c r="J109" s="26" t="s">
        <v>78</v>
      </c>
    </row>
    <row r="110" spans="1:10" s="26" customFormat="1" x14ac:dyDescent="0.2">
      <c r="A110" s="26">
        <f>RANK(E110,turnover)</f>
        <v>104</v>
      </c>
      <c r="B110" s="26" t="s">
        <v>399</v>
      </c>
      <c r="C110" s="25" t="s">
        <v>19</v>
      </c>
      <c r="D110" s="26" t="s">
        <v>1</v>
      </c>
      <c r="E110" s="25">
        <v>43.7</v>
      </c>
      <c r="F110" s="25">
        <v>2050</v>
      </c>
      <c r="G110" s="25" t="s">
        <v>243</v>
      </c>
      <c r="H110" s="25" t="s">
        <v>243</v>
      </c>
      <c r="I110" s="25" t="s">
        <v>243</v>
      </c>
      <c r="J110" s="26" t="s">
        <v>400</v>
      </c>
    </row>
    <row r="111" spans="1:10" s="26" customFormat="1" x14ac:dyDescent="0.2">
      <c r="A111" s="26">
        <f>RANK(E111,turnover)</f>
        <v>105</v>
      </c>
      <c r="B111" s="26" t="s">
        <v>79</v>
      </c>
      <c r="C111" s="25" t="s">
        <v>19</v>
      </c>
      <c r="D111" s="26" t="s">
        <v>14</v>
      </c>
      <c r="E111" s="25">
        <v>43.6</v>
      </c>
      <c r="F111" s="25">
        <v>2040</v>
      </c>
      <c r="G111" s="25" t="s">
        <v>242</v>
      </c>
      <c r="H111" s="25" t="s">
        <v>243</v>
      </c>
      <c r="I111" s="25" t="s">
        <v>242</v>
      </c>
      <c r="J111" s="26" t="s">
        <v>403</v>
      </c>
    </row>
    <row r="112" spans="1:10" s="26" customFormat="1" x14ac:dyDescent="0.2">
      <c r="A112" s="26">
        <f>RANK(E112,turnover)</f>
        <v>105</v>
      </c>
      <c r="B112" s="26" t="s">
        <v>401</v>
      </c>
      <c r="C112" s="25" t="s">
        <v>273</v>
      </c>
      <c r="D112" s="26" t="s">
        <v>4</v>
      </c>
      <c r="E112" s="25">
        <v>43.6</v>
      </c>
      <c r="F112" s="25">
        <v>2019</v>
      </c>
      <c r="G112" s="25" t="s">
        <v>242</v>
      </c>
      <c r="H112" s="25" t="s">
        <v>246</v>
      </c>
      <c r="I112" s="25" t="s">
        <v>242</v>
      </c>
      <c r="J112" s="26" t="s">
        <v>402</v>
      </c>
    </row>
    <row r="113" spans="1:10" s="26" customFormat="1" x14ac:dyDescent="0.2">
      <c r="A113" s="26">
        <f>RANK(E113,turnover)</f>
        <v>107</v>
      </c>
      <c r="B113" s="26" t="s">
        <v>404</v>
      </c>
      <c r="C113" s="25" t="s">
        <v>103</v>
      </c>
      <c r="D113" s="26" t="s">
        <v>1033</v>
      </c>
      <c r="E113" s="25">
        <v>43.4</v>
      </c>
      <c r="F113" s="25">
        <v>2050</v>
      </c>
      <c r="G113" s="25" t="s">
        <v>242</v>
      </c>
      <c r="H113" s="25" t="s">
        <v>246</v>
      </c>
      <c r="I113" s="25" t="s">
        <v>243</v>
      </c>
      <c r="J113" s="26" t="s">
        <v>233</v>
      </c>
    </row>
    <row r="114" spans="1:10" s="26" customFormat="1" x14ac:dyDescent="0.2">
      <c r="A114" s="26">
        <f>RANK(E114,turnover)</f>
        <v>108</v>
      </c>
      <c r="B114" s="26" t="s">
        <v>83</v>
      </c>
      <c r="C114" s="25" t="s">
        <v>22</v>
      </c>
      <c r="D114" s="26" t="s">
        <v>0</v>
      </c>
      <c r="E114" s="25">
        <v>43.2</v>
      </c>
      <c r="F114" s="25">
        <v>2050</v>
      </c>
      <c r="G114" s="25" t="s">
        <v>246</v>
      </c>
      <c r="H114" s="25" t="s">
        <v>243</v>
      </c>
      <c r="I114" s="25" t="s">
        <v>242</v>
      </c>
      <c r="J114" s="26" t="s">
        <v>405</v>
      </c>
    </row>
    <row r="115" spans="1:10" s="26" customFormat="1" x14ac:dyDescent="0.2">
      <c r="A115" s="26">
        <f>RANK(E115,turnover)</f>
        <v>109</v>
      </c>
      <c r="B115" s="26" t="s">
        <v>408</v>
      </c>
      <c r="C115" s="25" t="s">
        <v>22</v>
      </c>
      <c r="D115" s="26" t="s">
        <v>397</v>
      </c>
      <c r="E115" s="25">
        <v>43</v>
      </c>
      <c r="F115" s="25">
        <v>2030</v>
      </c>
      <c r="G115" s="25" t="s">
        <v>243</v>
      </c>
      <c r="H115" s="25" t="s">
        <v>243</v>
      </c>
      <c r="I115" s="25" t="s">
        <v>246</v>
      </c>
      <c r="J115" s="26" t="s">
        <v>81</v>
      </c>
    </row>
    <row r="116" spans="1:10" s="26" customFormat="1" x14ac:dyDescent="0.2">
      <c r="A116" s="26">
        <f>RANK(E116,turnover)</f>
        <v>109</v>
      </c>
      <c r="B116" s="26" t="s">
        <v>406</v>
      </c>
      <c r="C116" s="25" t="s">
        <v>145</v>
      </c>
      <c r="D116" s="26" t="s">
        <v>14</v>
      </c>
      <c r="E116" s="25">
        <v>43</v>
      </c>
      <c r="F116" s="25">
        <v>2050</v>
      </c>
      <c r="G116" s="25" t="s">
        <v>246</v>
      </c>
      <c r="H116" s="25" t="s">
        <v>246</v>
      </c>
      <c r="I116" s="25" t="s">
        <v>246</v>
      </c>
      <c r="J116" s="26" t="s">
        <v>407</v>
      </c>
    </row>
    <row r="117" spans="1:10" s="26" customFormat="1" x14ac:dyDescent="0.2">
      <c r="A117" s="26">
        <f>RANK(E117,turnover)</f>
        <v>111</v>
      </c>
      <c r="B117" s="26" t="s">
        <v>409</v>
      </c>
      <c r="C117" s="25" t="s">
        <v>219</v>
      </c>
      <c r="D117" s="26" t="s">
        <v>11</v>
      </c>
      <c r="E117" s="25">
        <v>42</v>
      </c>
      <c r="F117" s="25">
        <v>2030</v>
      </c>
      <c r="G117" s="25" t="s">
        <v>243</v>
      </c>
      <c r="H117" s="25" t="s">
        <v>243</v>
      </c>
      <c r="I117" s="25" t="s">
        <v>242</v>
      </c>
      <c r="J117" s="26" t="s">
        <v>80</v>
      </c>
    </row>
    <row r="118" spans="1:10" s="26" customFormat="1" x14ac:dyDescent="0.2">
      <c r="A118" s="26">
        <f>RANK(E118,turnover)</f>
        <v>112</v>
      </c>
      <c r="B118" s="26" t="s">
        <v>410</v>
      </c>
      <c r="C118" s="25" t="s">
        <v>19</v>
      </c>
      <c r="D118" s="26" t="s">
        <v>9</v>
      </c>
      <c r="E118" s="25">
        <v>41.8</v>
      </c>
      <c r="F118" s="25">
        <v>2050</v>
      </c>
      <c r="G118" s="25" t="s">
        <v>242</v>
      </c>
      <c r="H118" s="25" t="s">
        <v>246</v>
      </c>
      <c r="I118" s="25" t="s">
        <v>243</v>
      </c>
      <c r="J118" s="26" t="s">
        <v>411</v>
      </c>
    </row>
    <row r="119" spans="1:10" s="26" customFormat="1" x14ac:dyDescent="0.2">
      <c r="A119" s="26">
        <f>RANK(E119,turnover)</f>
        <v>113</v>
      </c>
      <c r="B119" s="26" t="s">
        <v>412</v>
      </c>
      <c r="C119" s="25" t="s">
        <v>22</v>
      </c>
      <c r="D119" s="26" t="s">
        <v>4</v>
      </c>
      <c r="E119" s="25">
        <v>41.7</v>
      </c>
      <c r="F119" s="25">
        <v>2050</v>
      </c>
      <c r="G119" s="25" t="s">
        <v>243</v>
      </c>
      <c r="H119" s="25" t="s">
        <v>246</v>
      </c>
      <c r="I119" s="25" t="s">
        <v>242</v>
      </c>
      <c r="J119" s="26" t="s">
        <v>413</v>
      </c>
    </row>
    <row r="120" spans="1:10" s="26" customFormat="1" x14ac:dyDescent="0.2">
      <c r="A120" s="26">
        <f>RANK(E120,turnover)</f>
        <v>114</v>
      </c>
      <c r="B120" s="26" t="s">
        <v>88</v>
      </c>
      <c r="C120" s="25" t="s">
        <v>19</v>
      </c>
      <c r="D120" s="26" t="s">
        <v>12</v>
      </c>
      <c r="E120" s="25">
        <v>41.3</v>
      </c>
      <c r="F120" s="25">
        <v>2050</v>
      </c>
      <c r="G120" s="25" t="s">
        <v>246</v>
      </c>
      <c r="H120" s="25" t="s">
        <v>246</v>
      </c>
      <c r="I120" s="25" t="s">
        <v>243</v>
      </c>
      <c r="J120" s="26" t="s">
        <v>89</v>
      </c>
    </row>
    <row r="121" spans="1:10" s="26" customFormat="1" x14ac:dyDescent="0.2">
      <c r="A121" s="26">
        <f>RANK(E121,turnover)</f>
        <v>115</v>
      </c>
      <c r="B121" s="26" t="s">
        <v>414</v>
      </c>
      <c r="C121" s="25" t="s">
        <v>273</v>
      </c>
      <c r="D121" s="26" t="s">
        <v>1</v>
      </c>
      <c r="E121" s="25">
        <v>40.799999999999997</v>
      </c>
      <c r="F121" s="25">
        <v>2030</v>
      </c>
      <c r="G121" s="25" t="s">
        <v>242</v>
      </c>
      <c r="H121" s="25" t="s">
        <v>243</v>
      </c>
      <c r="I121" s="25" t="s">
        <v>243</v>
      </c>
      <c r="J121" s="26" t="s">
        <v>415</v>
      </c>
    </row>
    <row r="122" spans="1:10" s="26" customFormat="1" x14ac:dyDescent="0.2">
      <c r="A122" s="26">
        <f>RANK(E122,turnover)</f>
        <v>116</v>
      </c>
      <c r="B122" s="26" t="s">
        <v>416</v>
      </c>
      <c r="C122" s="25" t="s">
        <v>32</v>
      </c>
      <c r="D122" s="26" t="s">
        <v>342</v>
      </c>
      <c r="E122" s="25">
        <v>40.4</v>
      </c>
      <c r="F122" s="25">
        <v>2050</v>
      </c>
      <c r="G122" s="25" t="s">
        <v>243</v>
      </c>
      <c r="H122" s="25" t="s">
        <v>246</v>
      </c>
      <c r="I122" s="25" t="s">
        <v>243</v>
      </c>
      <c r="J122" s="26" t="s">
        <v>417</v>
      </c>
    </row>
    <row r="123" spans="1:10" s="26" customFormat="1" x14ac:dyDescent="0.2">
      <c r="A123" s="26">
        <f>RANK(E123,turnover)</f>
        <v>117</v>
      </c>
      <c r="B123" s="26" t="s">
        <v>418</v>
      </c>
      <c r="C123" s="25" t="s">
        <v>25</v>
      </c>
      <c r="D123" s="26" t="s">
        <v>8</v>
      </c>
      <c r="E123" s="25">
        <v>40</v>
      </c>
      <c r="F123" s="25">
        <v>2055</v>
      </c>
      <c r="G123" s="25" t="s">
        <v>242</v>
      </c>
      <c r="H123" s="25" t="s">
        <v>243</v>
      </c>
      <c r="I123" s="25" t="s">
        <v>243</v>
      </c>
      <c r="J123" s="26" t="s">
        <v>419</v>
      </c>
    </row>
    <row r="124" spans="1:10" s="26" customFormat="1" x14ac:dyDescent="0.2">
      <c r="A124" s="26">
        <f>RANK(E124,turnover)</f>
        <v>118</v>
      </c>
      <c r="B124" s="26" t="s">
        <v>92</v>
      </c>
      <c r="C124" s="25" t="s">
        <v>64</v>
      </c>
      <c r="D124" s="26" t="s">
        <v>1033</v>
      </c>
      <c r="E124" s="25">
        <v>39.700000000000003</v>
      </c>
      <c r="F124" s="25">
        <v>2050</v>
      </c>
      <c r="G124" s="25" t="s">
        <v>243</v>
      </c>
      <c r="H124" s="25" t="s">
        <v>243</v>
      </c>
      <c r="I124" s="25" t="s">
        <v>243</v>
      </c>
      <c r="J124" s="26" t="s">
        <v>420</v>
      </c>
    </row>
    <row r="125" spans="1:10" s="26" customFormat="1" x14ac:dyDescent="0.2">
      <c r="A125" s="26">
        <f>RANK(E125,turnover)</f>
        <v>119</v>
      </c>
      <c r="B125" s="26" t="s">
        <v>421</v>
      </c>
      <c r="C125" s="25" t="s">
        <v>87</v>
      </c>
      <c r="D125" s="26" t="s">
        <v>15</v>
      </c>
      <c r="E125" s="25">
        <v>38.9</v>
      </c>
      <c r="F125" s="25">
        <v>2050</v>
      </c>
      <c r="G125" s="25" t="s">
        <v>246</v>
      </c>
      <c r="H125" s="25" t="s">
        <v>246</v>
      </c>
      <c r="I125" s="25" t="s">
        <v>242</v>
      </c>
      <c r="J125" s="26" t="s">
        <v>422</v>
      </c>
    </row>
    <row r="126" spans="1:10" s="26" customFormat="1" x14ac:dyDescent="0.2">
      <c r="A126" s="26">
        <f>RANK(E126,turnover)</f>
        <v>120</v>
      </c>
      <c r="B126" s="26" t="s">
        <v>423</v>
      </c>
      <c r="C126" s="25" t="s">
        <v>64</v>
      </c>
      <c r="D126" s="26" t="s">
        <v>4</v>
      </c>
      <c r="E126" s="25">
        <v>38.299999999999997</v>
      </c>
      <c r="F126" s="25">
        <v>2020</v>
      </c>
      <c r="G126" s="25" t="s">
        <v>246</v>
      </c>
      <c r="H126" s="25" t="s">
        <v>243</v>
      </c>
      <c r="I126" s="25" t="s">
        <v>242</v>
      </c>
      <c r="J126" s="26" t="s">
        <v>424</v>
      </c>
    </row>
    <row r="127" spans="1:10" s="26" customFormat="1" x14ac:dyDescent="0.2">
      <c r="A127" s="26">
        <f>RANK(E127,turnover)</f>
        <v>121</v>
      </c>
      <c r="B127" s="26" t="s">
        <v>425</v>
      </c>
      <c r="C127" s="25" t="s">
        <v>273</v>
      </c>
      <c r="D127" s="26" t="s">
        <v>4</v>
      </c>
      <c r="E127" s="25">
        <v>37.700000000000003</v>
      </c>
      <c r="F127" s="25">
        <v>2012</v>
      </c>
      <c r="G127" s="25" t="s">
        <v>242</v>
      </c>
      <c r="H127" s="25" t="s">
        <v>243</v>
      </c>
      <c r="I127" s="25" t="s">
        <v>242</v>
      </c>
      <c r="J127" s="26" t="s">
        <v>426</v>
      </c>
    </row>
    <row r="128" spans="1:10" s="26" customFormat="1" x14ac:dyDescent="0.2">
      <c r="A128" s="26">
        <f>RANK(E128,turnover)</f>
        <v>122</v>
      </c>
      <c r="B128" s="26" t="s">
        <v>427</v>
      </c>
      <c r="C128" s="25" t="s">
        <v>346</v>
      </c>
      <c r="D128" s="26" t="s">
        <v>1033</v>
      </c>
      <c r="E128" s="25">
        <v>37.5</v>
      </c>
      <c r="F128" s="25">
        <v>2050</v>
      </c>
      <c r="G128" s="25" t="s">
        <v>243</v>
      </c>
      <c r="H128" s="25" t="s">
        <v>246</v>
      </c>
      <c r="I128" s="25" t="s">
        <v>242</v>
      </c>
      <c r="J128" s="26" t="s">
        <v>428</v>
      </c>
    </row>
    <row r="129" spans="1:10" s="26" customFormat="1" x14ac:dyDescent="0.2">
      <c r="A129" s="26">
        <f>RANK(E129,turnover)</f>
        <v>123</v>
      </c>
      <c r="B129" s="26" t="s">
        <v>429</v>
      </c>
      <c r="C129" s="25" t="s">
        <v>22</v>
      </c>
      <c r="D129" s="26" t="s">
        <v>1033</v>
      </c>
      <c r="E129" s="25">
        <v>37.1</v>
      </c>
      <c r="F129" s="25">
        <v>2030</v>
      </c>
      <c r="G129" s="25" t="s">
        <v>243</v>
      </c>
      <c r="H129" s="25" t="s">
        <v>246</v>
      </c>
      <c r="I129" s="25" t="s">
        <v>242</v>
      </c>
      <c r="J129" s="26" t="s">
        <v>430</v>
      </c>
    </row>
    <row r="130" spans="1:10" s="26" customFormat="1" x14ac:dyDescent="0.2">
      <c r="A130" s="26">
        <f>RANK(E130,turnover)</f>
        <v>124</v>
      </c>
      <c r="B130" s="26" t="s">
        <v>431</v>
      </c>
      <c r="C130" s="25" t="s">
        <v>22</v>
      </c>
      <c r="D130" s="26" t="s">
        <v>13</v>
      </c>
      <c r="E130" s="25">
        <v>37</v>
      </c>
      <c r="F130" s="25">
        <v>2040</v>
      </c>
      <c r="G130" s="25" t="s">
        <v>242</v>
      </c>
      <c r="H130" s="25" t="s">
        <v>246</v>
      </c>
      <c r="I130" s="25" t="s">
        <v>242</v>
      </c>
      <c r="J130" s="26" t="s">
        <v>432</v>
      </c>
    </row>
    <row r="131" spans="1:10" s="26" customFormat="1" x14ac:dyDescent="0.2">
      <c r="A131" s="26">
        <f>RANK(E131,turnover)</f>
        <v>124</v>
      </c>
      <c r="B131" s="26" t="s">
        <v>90</v>
      </c>
      <c r="C131" s="25" t="s">
        <v>19</v>
      </c>
      <c r="D131" s="26" t="s">
        <v>13</v>
      </c>
      <c r="E131" s="25">
        <v>37</v>
      </c>
      <c r="F131" s="25">
        <v>2040</v>
      </c>
      <c r="G131" s="25" t="s">
        <v>243</v>
      </c>
      <c r="H131" s="25" t="s">
        <v>243</v>
      </c>
      <c r="I131" s="25" t="s">
        <v>242</v>
      </c>
      <c r="J131" s="26" t="s">
        <v>91</v>
      </c>
    </row>
    <row r="132" spans="1:10" s="26" customFormat="1" x14ac:dyDescent="0.2">
      <c r="A132" s="26">
        <f>RANK(E132,turnover)</f>
        <v>126</v>
      </c>
      <c r="B132" s="26" t="s">
        <v>234</v>
      </c>
      <c r="C132" s="25" t="s">
        <v>149</v>
      </c>
      <c r="D132" s="26" t="s">
        <v>0</v>
      </c>
      <c r="E132" s="25">
        <v>36.200000000000003</v>
      </c>
      <c r="F132" s="25">
        <v>2050</v>
      </c>
      <c r="G132" s="25" t="s">
        <v>246</v>
      </c>
      <c r="H132" s="25" t="s">
        <v>246</v>
      </c>
      <c r="I132" s="25" t="s">
        <v>242</v>
      </c>
      <c r="J132" s="26" t="s">
        <v>433</v>
      </c>
    </row>
    <row r="133" spans="1:10" s="26" customFormat="1" x14ac:dyDescent="0.2">
      <c r="A133" s="26">
        <f>RANK(E133,turnover)</f>
        <v>127</v>
      </c>
      <c r="B133" s="26" t="s">
        <v>66</v>
      </c>
      <c r="C133" s="25" t="s">
        <v>273</v>
      </c>
      <c r="D133" s="26" t="s">
        <v>4</v>
      </c>
      <c r="E133" s="25">
        <v>36.1</v>
      </c>
      <c r="F133" s="25">
        <v>2050</v>
      </c>
      <c r="G133" s="25" t="s">
        <v>242</v>
      </c>
      <c r="H133" s="25" t="s">
        <v>246</v>
      </c>
      <c r="I133" s="25" t="s">
        <v>242</v>
      </c>
      <c r="J133" s="26" t="s">
        <v>434</v>
      </c>
    </row>
    <row r="134" spans="1:10" s="26" customFormat="1" x14ac:dyDescent="0.2">
      <c r="A134" s="26">
        <f>RANK(E134,turnover)</f>
        <v>128</v>
      </c>
      <c r="B134" s="26" t="s">
        <v>437</v>
      </c>
      <c r="C134" s="25" t="s">
        <v>19</v>
      </c>
      <c r="D134" s="26" t="s">
        <v>438</v>
      </c>
      <c r="E134" s="25">
        <v>35.700000000000003</v>
      </c>
      <c r="F134" s="25">
        <v>2050</v>
      </c>
      <c r="G134" s="25" t="s">
        <v>243</v>
      </c>
      <c r="H134" s="25" t="s">
        <v>246</v>
      </c>
      <c r="I134" s="25" t="s">
        <v>242</v>
      </c>
      <c r="J134" s="26" t="s">
        <v>439</v>
      </c>
    </row>
    <row r="135" spans="1:10" s="26" customFormat="1" x14ac:dyDescent="0.2">
      <c r="A135" s="26">
        <f>RANK(E135,turnover)</f>
        <v>128</v>
      </c>
      <c r="B135" s="26" t="s">
        <v>435</v>
      </c>
      <c r="C135" s="25" t="s">
        <v>25</v>
      </c>
      <c r="D135" s="26" t="s">
        <v>10</v>
      </c>
      <c r="E135" s="25">
        <v>35.700000000000003</v>
      </c>
      <c r="F135" s="25">
        <v>2050</v>
      </c>
      <c r="G135" s="25" t="s">
        <v>242</v>
      </c>
      <c r="H135" s="25" t="s">
        <v>243</v>
      </c>
      <c r="I135" s="25" t="s">
        <v>243</v>
      </c>
      <c r="J135" s="26" t="s">
        <v>436</v>
      </c>
    </row>
    <row r="136" spans="1:10" s="26" customFormat="1" x14ac:dyDescent="0.2">
      <c r="A136" s="26">
        <f>RANK(E136,turnover)</f>
        <v>130</v>
      </c>
      <c r="B136" s="26" t="s">
        <v>440</v>
      </c>
      <c r="C136" s="25" t="s">
        <v>25</v>
      </c>
      <c r="D136" s="26" t="s">
        <v>11</v>
      </c>
      <c r="E136" s="25">
        <v>34.799999999999997</v>
      </c>
      <c r="F136" s="25">
        <v>2050</v>
      </c>
      <c r="G136" s="25" t="s">
        <v>242</v>
      </c>
      <c r="H136" s="25" t="s">
        <v>242</v>
      </c>
      <c r="I136" s="25" t="s">
        <v>243</v>
      </c>
      <c r="J136" s="26" t="s">
        <v>441</v>
      </c>
    </row>
    <row r="137" spans="1:10" s="26" customFormat="1" x14ac:dyDescent="0.2">
      <c r="A137" s="26">
        <f>RANK(E137,turnover)</f>
        <v>131</v>
      </c>
      <c r="B137" s="26" t="s">
        <v>442</v>
      </c>
      <c r="C137" s="25" t="s">
        <v>39</v>
      </c>
      <c r="D137" s="26" t="s">
        <v>4</v>
      </c>
      <c r="E137" s="25">
        <v>34</v>
      </c>
      <c r="F137" s="25">
        <v>2035</v>
      </c>
      <c r="G137" s="25" t="s">
        <v>243</v>
      </c>
      <c r="H137" s="25" t="s">
        <v>246</v>
      </c>
      <c r="I137" s="25" t="s">
        <v>242</v>
      </c>
      <c r="J137" s="26" t="s">
        <v>443</v>
      </c>
    </row>
    <row r="138" spans="1:10" s="26" customFormat="1" x14ac:dyDescent="0.2">
      <c r="A138" s="26">
        <f>RANK(E138,turnover)</f>
        <v>132</v>
      </c>
      <c r="B138" s="26" t="s">
        <v>111</v>
      </c>
      <c r="C138" s="25" t="s">
        <v>112</v>
      </c>
      <c r="D138" s="26" t="s">
        <v>4</v>
      </c>
      <c r="E138" s="25">
        <v>33.9</v>
      </c>
      <c r="F138" s="25">
        <v>2050</v>
      </c>
      <c r="G138" s="25" t="s">
        <v>246</v>
      </c>
      <c r="H138" s="25" t="s">
        <v>243</v>
      </c>
      <c r="I138" s="25" t="s">
        <v>246</v>
      </c>
      <c r="J138" s="26" t="s">
        <v>113</v>
      </c>
    </row>
    <row r="139" spans="1:10" s="26" customFormat="1" x14ac:dyDescent="0.2">
      <c r="A139" s="26">
        <f>RANK(E139,turnover)</f>
        <v>133</v>
      </c>
      <c r="B139" s="26" t="s">
        <v>444</v>
      </c>
      <c r="C139" s="25" t="s">
        <v>32</v>
      </c>
      <c r="D139" s="26" t="s">
        <v>11</v>
      </c>
      <c r="E139" s="25">
        <v>33.4</v>
      </c>
      <c r="F139" s="25">
        <v>2050</v>
      </c>
      <c r="G139" s="25" t="s">
        <v>243</v>
      </c>
      <c r="H139" s="25" t="s">
        <v>246</v>
      </c>
      <c r="I139" s="25" t="s">
        <v>243</v>
      </c>
      <c r="J139" s="26" t="s">
        <v>445</v>
      </c>
    </row>
    <row r="140" spans="1:10" s="26" customFormat="1" x14ac:dyDescent="0.2">
      <c r="A140" s="26">
        <f>RANK(E140,turnover)</f>
        <v>134</v>
      </c>
      <c r="B140" s="26" t="s">
        <v>448</v>
      </c>
      <c r="C140" s="25" t="s">
        <v>19</v>
      </c>
      <c r="D140" s="26" t="s">
        <v>13</v>
      </c>
      <c r="E140" s="25">
        <v>33</v>
      </c>
      <c r="F140" s="25">
        <v>2030</v>
      </c>
      <c r="G140" s="25" t="s">
        <v>242</v>
      </c>
      <c r="H140" s="25" t="s">
        <v>246</v>
      </c>
      <c r="I140" s="25" t="s">
        <v>243</v>
      </c>
      <c r="J140" s="26" t="s">
        <v>449</v>
      </c>
    </row>
    <row r="141" spans="1:10" s="26" customFormat="1" x14ac:dyDescent="0.2">
      <c r="A141" s="26">
        <f>RANK(E141,turnover)</f>
        <v>134</v>
      </c>
      <c r="B141" s="26" t="s">
        <v>446</v>
      </c>
      <c r="C141" s="25" t="s">
        <v>25</v>
      </c>
      <c r="D141" s="26" t="s">
        <v>10</v>
      </c>
      <c r="E141" s="25">
        <v>33</v>
      </c>
      <c r="F141" s="25">
        <v>2030</v>
      </c>
      <c r="G141" s="25" t="s">
        <v>242</v>
      </c>
      <c r="H141" s="25" t="s">
        <v>243</v>
      </c>
      <c r="I141" s="25" t="s">
        <v>243</v>
      </c>
      <c r="J141" s="26" t="s">
        <v>447</v>
      </c>
    </row>
    <row r="142" spans="1:10" s="26" customFormat="1" x14ac:dyDescent="0.2">
      <c r="A142" s="26">
        <f>RANK(E142,turnover)</f>
        <v>136</v>
      </c>
      <c r="B142" s="26" t="s">
        <v>450</v>
      </c>
      <c r="C142" s="25" t="s">
        <v>39</v>
      </c>
      <c r="D142" s="26" t="s">
        <v>4</v>
      </c>
      <c r="E142" s="25">
        <v>32.799999999999997</v>
      </c>
      <c r="F142" s="25">
        <v>2050</v>
      </c>
      <c r="G142" s="25" t="s">
        <v>243</v>
      </c>
      <c r="H142" s="25" t="s">
        <v>243</v>
      </c>
      <c r="I142" s="25" t="s">
        <v>242</v>
      </c>
      <c r="J142" s="26" t="s">
        <v>451</v>
      </c>
    </row>
    <row r="143" spans="1:10" s="26" customFormat="1" x14ac:dyDescent="0.2">
      <c r="A143" s="26">
        <f>RANK(E143,turnover)</f>
        <v>137</v>
      </c>
      <c r="B143" s="26" t="s">
        <v>452</v>
      </c>
      <c r="C143" s="25" t="s">
        <v>25</v>
      </c>
      <c r="D143" s="26" t="s">
        <v>11</v>
      </c>
      <c r="E143" s="25">
        <v>32.299999999999997</v>
      </c>
      <c r="F143" s="25">
        <v>2050</v>
      </c>
      <c r="G143" s="25" t="s">
        <v>242</v>
      </c>
      <c r="H143" s="25" t="s">
        <v>246</v>
      </c>
      <c r="I143" s="25" t="s">
        <v>243</v>
      </c>
      <c r="J143" s="26" t="s">
        <v>453</v>
      </c>
    </row>
    <row r="144" spans="1:10" s="26" customFormat="1" x14ac:dyDescent="0.2">
      <c r="A144" s="26">
        <f>RANK(E144,turnover)</f>
        <v>138</v>
      </c>
      <c r="B144" s="26" t="s">
        <v>101</v>
      </c>
      <c r="C144" s="25" t="s">
        <v>64</v>
      </c>
      <c r="D144" s="26" t="s">
        <v>12</v>
      </c>
      <c r="E144" s="25">
        <v>31.6</v>
      </c>
      <c r="F144" s="25">
        <v>2050</v>
      </c>
      <c r="G144" s="25" t="s">
        <v>246</v>
      </c>
      <c r="H144" s="25" t="s">
        <v>246</v>
      </c>
      <c r="I144" s="25" t="s">
        <v>242</v>
      </c>
      <c r="J144" s="26" t="s">
        <v>102</v>
      </c>
    </row>
    <row r="145" spans="1:10" s="26" customFormat="1" x14ac:dyDescent="0.2">
      <c r="A145" s="26">
        <f>RANK(E145,turnover)</f>
        <v>139</v>
      </c>
      <c r="B145" s="26" t="s">
        <v>457</v>
      </c>
      <c r="C145" s="25" t="s">
        <v>19</v>
      </c>
      <c r="D145" s="26" t="s">
        <v>4</v>
      </c>
      <c r="E145" s="25">
        <v>31.1</v>
      </c>
      <c r="F145" s="25">
        <v>2018</v>
      </c>
      <c r="G145" s="25" t="s">
        <v>243</v>
      </c>
      <c r="H145" s="25" t="s">
        <v>242</v>
      </c>
      <c r="I145" s="25" t="s">
        <v>243</v>
      </c>
      <c r="J145" s="26" t="s">
        <v>458</v>
      </c>
    </row>
    <row r="146" spans="1:10" s="26" customFormat="1" x14ac:dyDescent="0.2">
      <c r="A146" s="26">
        <f>RANK(E146,turnover)</f>
        <v>139</v>
      </c>
      <c r="B146" s="26" t="s">
        <v>454</v>
      </c>
      <c r="C146" s="25" t="s">
        <v>455</v>
      </c>
      <c r="D146" s="26" t="s">
        <v>1016</v>
      </c>
      <c r="E146" s="25">
        <v>31.1</v>
      </c>
      <c r="F146" s="25">
        <v>2030</v>
      </c>
      <c r="G146" s="25" t="s">
        <v>246</v>
      </c>
      <c r="H146" s="25" t="s">
        <v>243</v>
      </c>
      <c r="I146" s="25" t="s">
        <v>242</v>
      </c>
      <c r="J146" s="26" t="s">
        <v>456</v>
      </c>
    </row>
    <row r="147" spans="1:10" s="26" customFormat="1" x14ac:dyDescent="0.2">
      <c r="A147" s="26">
        <f>RANK(E147,turnover)</f>
        <v>139</v>
      </c>
      <c r="B147" s="26" t="s">
        <v>98</v>
      </c>
      <c r="C147" s="25" t="s">
        <v>24</v>
      </c>
      <c r="D147" s="26" t="s">
        <v>3</v>
      </c>
      <c r="E147" s="25">
        <v>31.1</v>
      </c>
      <c r="F147" s="25">
        <v>2025</v>
      </c>
      <c r="G147" s="25" t="s">
        <v>242</v>
      </c>
      <c r="H147" s="25" t="s">
        <v>243</v>
      </c>
      <c r="I147" s="25" t="s">
        <v>242</v>
      </c>
      <c r="J147" s="26" t="s">
        <v>99</v>
      </c>
    </row>
    <row r="148" spans="1:10" s="26" customFormat="1" x14ac:dyDescent="0.2">
      <c r="A148" s="26">
        <f>RANK(E148,turnover)</f>
        <v>142</v>
      </c>
      <c r="B148" s="26" t="s">
        <v>459</v>
      </c>
      <c r="C148" s="25" t="s">
        <v>32</v>
      </c>
      <c r="D148" s="26" t="s">
        <v>1</v>
      </c>
      <c r="E148" s="25">
        <v>30.4</v>
      </c>
      <c r="F148" s="25">
        <v>2050</v>
      </c>
      <c r="G148" s="25" t="s">
        <v>242</v>
      </c>
      <c r="H148" s="25" t="s">
        <v>243</v>
      </c>
      <c r="I148" s="25" t="s">
        <v>242</v>
      </c>
      <c r="J148" s="26" t="s">
        <v>460</v>
      </c>
    </row>
    <row r="149" spans="1:10" s="26" customFormat="1" x14ac:dyDescent="0.2">
      <c r="A149" s="26">
        <f>RANK(E149,turnover)</f>
        <v>142</v>
      </c>
      <c r="B149" s="26" t="s">
        <v>94</v>
      </c>
      <c r="C149" s="25" t="s">
        <v>32</v>
      </c>
      <c r="D149" s="26" t="s">
        <v>10</v>
      </c>
      <c r="E149" s="25">
        <v>30.4</v>
      </c>
      <c r="F149" s="25">
        <v>2050</v>
      </c>
      <c r="G149" s="25" t="s">
        <v>243</v>
      </c>
      <c r="H149" s="25" t="s">
        <v>246</v>
      </c>
      <c r="I149" s="25" t="s">
        <v>243</v>
      </c>
      <c r="J149" s="26" t="s">
        <v>461</v>
      </c>
    </row>
    <row r="150" spans="1:10" s="26" customFormat="1" x14ac:dyDescent="0.2">
      <c r="A150" s="26">
        <f>RANK(E150,turnover)</f>
        <v>142</v>
      </c>
      <c r="B150" s="26" t="s">
        <v>462</v>
      </c>
      <c r="C150" s="25" t="s">
        <v>32</v>
      </c>
      <c r="D150" s="28" t="s">
        <v>1033</v>
      </c>
      <c r="E150" s="25">
        <v>30.4</v>
      </c>
      <c r="F150" s="25">
        <v>2050</v>
      </c>
      <c r="G150" s="25" t="s">
        <v>246</v>
      </c>
      <c r="H150" s="25" t="s">
        <v>243</v>
      </c>
      <c r="I150" s="25" t="s">
        <v>242</v>
      </c>
      <c r="J150" s="26" t="s">
        <v>463</v>
      </c>
    </row>
    <row r="151" spans="1:10" s="26" customFormat="1" x14ac:dyDescent="0.2">
      <c r="A151" s="26">
        <f>RANK(E151,turnover)</f>
        <v>145</v>
      </c>
      <c r="B151" s="26" t="s">
        <v>464</v>
      </c>
      <c r="C151" s="25" t="s">
        <v>19</v>
      </c>
      <c r="D151" s="26" t="s">
        <v>13</v>
      </c>
      <c r="E151" s="25">
        <v>30.2</v>
      </c>
      <c r="F151" s="25">
        <v>2030</v>
      </c>
      <c r="G151" s="25" t="s">
        <v>242</v>
      </c>
      <c r="H151" s="25" t="s">
        <v>243</v>
      </c>
      <c r="I151" s="25" t="s">
        <v>242</v>
      </c>
      <c r="J151" s="26" t="s">
        <v>465</v>
      </c>
    </row>
    <row r="152" spans="1:10" s="26" customFormat="1" x14ac:dyDescent="0.2">
      <c r="A152" s="26">
        <f>RANK(E152,turnover)</f>
        <v>146</v>
      </c>
      <c r="B152" s="26" t="s">
        <v>466</v>
      </c>
      <c r="C152" s="25" t="s">
        <v>25</v>
      </c>
      <c r="D152" s="26" t="s">
        <v>11</v>
      </c>
      <c r="E152" s="25">
        <v>30</v>
      </c>
      <c r="F152" s="25">
        <v>2051</v>
      </c>
      <c r="G152" s="25" t="s">
        <v>242</v>
      </c>
      <c r="H152" s="25" t="s">
        <v>246</v>
      </c>
      <c r="I152" s="25" t="s">
        <v>243</v>
      </c>
      <c r="J152" s="26" t="s">
        <v>467</v>
      </c>
    </row>
    <row r="153" spans="1:10" s="26" customFormat="1" x14ac:dyDescent="0.2">
      <c r="A153" s="26">
        <f>RANK(E153,turnover)</f>
        <v>147</v>
      </c>
      <c r="B153" s="26" t="s">
        <v>468</v>
      </c>
      <c r="C153" s="25" t="s">
        <v>25</v>
      </c>
      <c r="D153" s="26" t="s">
        <v>342</v>
      </c>
      <c r="E153" s="25">
        <v>29.7</v>
      </c>
      <c r="F153" s="25">
        <v>2040</v>
      </c>
      <c r="G153" s="25" t="s">
        <v>242</v>
      </c>
      <c r="H153" s="25" t="s">
        <v>243</v>
      </c>
      <c r="I153" s="25" t="s">
        <v>243</v>
      </c>
      <c r="J153" s="26" t="s">
        <v>469</v>
      </c>
    </row>
    <row r="154" spans="1:10" s="26" customFormat="1" x14ac:dyDescent="0.2">
      <c r="A154" s="26">
        <f>RANK(E154,turnover)</f>
        <v>148</v>
      </c>
      <c r="B154" s="26" t="s">
        <v>93</v>
      </c>
      <c r="C154" s="25" t="s">
        <v>22</v>
      </c>
      <c r="D154" s="26" t="s">
        <v>3</v>
      </c>
      <c r="E154" s="25">
        <v>29.6</v>
      </c>
      <c r="F154" s="25">
        <v>2045</v>
      </c>
      <c r="G154" s="25" t="s">
        <v>242</v>
      </c>
      <c r="H154" s="25" t="s">
        <v>242</v>
      </c>
      <c r="I154" s="25" t="s">
        <v>242</v>
      </c>
      <c r="J154" s="26" t="s">
        <v>470</v>
      </c>
    </row>
    <row r="155" spans="1:10" s="26" customFormat="1" x14ac:dyDescent="0.2">
      <c r="A155" s="26">
        <f>RANK(E155,turnover)</f>
        <v>149</v>
      </c>
      <c r="B155" s="26" t="s">
        <v>471</v>
      </c>
      <c r="C155" s="25" t="s">
        <v>19</v>
      </c>
      <c r="D155" s="26" t="s">
        <v>1033</v>
      </c>
      <c r="E155" s="25">
        <v>29.5</v>
      </c>
      <c r="F155" s="25">
        <v>2050</v>
      </c>
      <c r="G155" s="25" t="s">
        <v>243</v>
      </c>
      <c r="H155" s="25" t="s">
        <v>246</v>
      </c>
      <c r="I155" s="25" t="s">
        <v>242</v>
      </c>
      <c r="J155" s="26" t="s">
        <v>472</v>
      </c>
    </row>
    <row r="156" spans="1:10" s="26" customFormat="1" x14ac:dyDescent="0.2">
      <c r="A156" s="26">
        <f>RANK(E156,turnover)</f>
        <v>150</v>
      </c>
      <c r="B156" s="26" t="s">
        <v>473</v>
      </c>
      <c r="C156" s="25" t="s">
        <v>346</v>
      </c>
      <c r="D156" s="26" t="s">
        <v>4</v>
      </c>
      <c r="E156" s="25">
        <v>29.1</v>
      </c>
      <c r="F156" s="25">
        <v>2010</v>
      </c>
      <c r="G156" s="25" t="s">
        <v>243</v>
      </c>
      <c r="H156" s="25" t="s">
        <v>243</v>
      </c>
      <c r="I156" s="25" t="s">
        <v>243</v>
      </c>
      <c r="J156" s="26" t="s">
        <v>474</v>
      </c>
    </row>
    <row r="157" spans="1:10" s="26" customFormat="1" x14ac:dyDescent="0.2">
      <c r="A157" s="26">
        <f>RANK(E157,turnover)</f>
        <v>151</v>
      </c>
      <c r="B157" s="26" t="s">
        <v>475</v>
      </c>
      <c r="C157" s="25" t="s">
        <v>476</v>
      </c>
      <c r="D157" s="26" t="s">
        <v>1033</v>
      </c>
      <c r="E157" s="25">
        <v>29</v>
      </c>
      <c r="F157" s="25">
        <v>2050</v>
      </c>
      <c r="G157" s="25" t="s">
        <v>242</v>
      </c>
      <c r="H157" s="25" t="s">
        <v>246</v>
      </c>
      <c r="I157" s="25" t="s">
        <v>242</v>
      </c>
      <c r="J157" s="26" t="s">
        <v>95</v>
      </c>
    </row>
    <row r="158" spans="1:10" s="26" customFormat="1" x14ac:dyDescent="0.2">
      <c r="A158" s="26">
        <f>RANK(E158,turnover)</f>
        <v>152</v>
      </c>
      <c r="B158" s="26" t="s">
        <v>86</v>
      </c>
      <c r="C158" s="25" t="s">
        <v>22</v>
      </c>
      <c r="D158" s="26" t="s">
        <v>1033</v>
      </c>
      <c r="E158" s="25">
        <v>28.9</v>
      </c>
      <c r="F158" s="25">
        <v>2050</v>
      </c>
      <c r="G158" s="25" t="s">
        <v>246</v>
      </c>
      <c r="H158" s="25" t="s">
        <v>242</v>
      </c>
      <c r="I158" s="25" t="s">
        <v>242</v>
      </c>
      <c r="J158" s="26" t="s">
        <v>477</v>
      </c>
    </row>
    <row r="159" spans="1:10" s="26" customFormat="1" x14ac:dyDescent="0.2">
      <c r="A159" s="26">
        <f>RANK(E159,turnover)</f>
        <v>153</v>
      </c>
      <c r="B159" s="26" t="s">
        <v>100</v>
      </c>
      <c r="C159" s="25" t="s">
        <v>22</v>
      </c>
      <c r="D159" s="26" t="s">
        <v>4</v>
      </c>
      <c r="E159" s="25">
        <v>28.8</v>
      </c>
      <c r="F159" s="25">
        <v>2050</v>
      </c>
      <c r="G159" s="25" t="s">
        <v>243</v>
      </c>
      <c r="H159" s="25" t="s">
        <v>243</v>
      </c>
      <c r="I159" s="25" t="s">
        <v>243</v>
      </c>
      <c r="J159" s="26" t="s">
        <v>478</v>
      </c>
    </row>
    <row r="160" spans="1:10" s="26" customFormat="1" x14ac:dyDescent="0.2">
      <c r="A160" s="26">
        <f>RANK(E160,turnover)</f>
        <v>154</v>
      </c>
      <c r="B160" s="26" t="s">
        <v>479</v>
      </c>
      <c r="C160" s="25" t="s">
        <v>22</v>
      </c>
      <c r="D160" s="26" t="s">
        <v>1</v>
      </c>
      <c r="E160" s="25">
        <v>28.6</v>
      </c>
      <c r="F160" s="25">
        <v>2050</v>
      </c>
      <c r="G160" s="25" t="s">
        <v>242</v>
      </c>
      <c r="H160" s="25" t="s">
        <v>243</v>
      </c>
      <c r="I160" s="25" t="s">
        <v>243</v>
      </c>
      <c r="J160" s="26" t="s">
        <v>480</v>
      </c>
    </row>
    <row r="161" spans="1:10" s="26" customFormat="1" x14ac:dyDescent="0.2">
      <c r="A161" s="26">
        <f>RANK(E161,turnover)</f>
        <v>155</v>
      </c>
      <c r="B161" s="26" t="s">
        <v>481</v>
      </c>
      <c r="C161" s="25" t="s">
        <v>19</v>
      </c>
      <c r="D161" s="26" t="s">
        <v>10</v>
      </c>
      <c r="E161" s="25">
        <v>28.4</v>
      </c>
      <c r="F161" s="25">
        <v>2050</v>
      </c>
      <c r="G161" s="25" t="s">
        <v>243</v>
      </c>
      <c r="H161" s="25" t="s">
        <v>243</v>
      </c>
      <c r="I161" s="25" t="s">
        <v>243</v>
      </c>
      <c r="J161" s="26" t="s">
        <v>482</v>
      </c>
    </row>
    <row r="162" spans="1:10" s="26" customFormat="1" x14ac:dyDescent="0.2">
      <c r="A162" s="26">
        <f>RANK(E162,turnover)</f>
        <v>155</v>
      </c>
      <c r="B162" s="26" t="s">
        <v>34</v>
      </c>
      <c r="C162" s="25" t="s">
        <v>19</v>
      </c>
      <c r="D162" s="26" t="s">
        <v>3</v>
      </c>
      <c r="E162" s="25">
        <v>28.4</v>
      </c>
      <c r="F162" s="25">
        <v>2050</v>
      </c>
      <c r="G162" s="25" t="s">
        <v>243</v>
      </c>
      <c r="H162" s="25" t="s">
        <v>246</v>
      </c>
      <c r="I162" s="25" t="s">
        <v>242</v>
      </c>
      <c r="J162" s="26" t="s">
        <v>35</v>
      </c>
    </row>
    <row r="163" spans="1:10" s="26" customFormat="1" x14ac:dyDescent="0.2">
      <c r="A163" s="26">
        <f>RANK(E163,turnover)</f>
        <v>157</v>
      </c>
      <c r="B163" s="26" t="s">
        <v>96</v>
      </c>
      <c r="C163" s="25" t="s">
        <v>32</v>
      </c>
      <c r="D163" s="26" t="s">
        <v>13</v>
      </c>
      <c r="E163" s="25">
        <v>28.3</v>
      </c>
      <c r="F163" s="25">
        <v>2050</v>
      </c>
      <c r="G163" s="25" t="s">
        <v>243</v>
      </c>
      <c r="H163" s="25" t="s">
        <v>243</v>
      </c>
      <c r="I163" s="25" t="s">
        <v>243</v>
      </c>
      <c r="J163" s="26" t="s">
        <v>97</v>
      </c>
    </row>
    <row r="164" spans="1:10" s="26" customFormat="1" x14ac:dyDescent="0.2">
      <c r="A164" s="26">
        <f>RANK(E164,turnover)</f>
        <v>158</v>
      </c>
      <c r="B164" s="26" t="s">
        <v>483</v>
      </c>
      <c r="C164" s="25" t="s">
        <v>32</v>
      </c>
      <c r="D164" s="26" t="s">
        <v>10</v>
      </c>
      <c r="E164" s="25">
        <v>28.1</v>
      </c>
      <c r="F164" s="25">
        <v>2050</v>
      </c>
      <c r="G164" s="25" t="s">
        <v>246</v>
      </c>
      <c r="H164" s="25" t="s">
        <v>246</v>
      </c>
      <c r="I164" s="25" t="s">
        <v>242</v>
      </c>
      <c r="J164" s="26" t="s">
        <v>484</v>
      </c>
    </row>
    <row r="165" spans="1:10" s="26" customFormat="1" x14ac:dyDescent="0.2">
      <c r="A165" s="26">
        <f>RANK(E165,turnover)</f>
        <v>159</v>
      </c>
      <c r="B165" s="26" t="s">
        <v>485</v>
      </c>
      <c r="C165" s="25" t="s">
        <v>25</v>
      </c>
      <c r="D165" s="26" t="s">
        <v>10</v>
      </c>
      <c r="E165" s="25">
        <v>28</v>
      </c>
      <c r="F165" s="25">
        <v>2050</v>
      </c>
      <c r="G165" s="25" t="s">
        <v>242</v>
      </c>
      <c r="H165" s="25" t="s">
        <v>243</v>
      </c>
      <c r="I165" s="25" t="s">
        <v>243</v>
      </c>
      <c r="J165" s="26" t="s">
        <v>486</v>
      </c>
    </row>
    <row r="166" spans="1:10" s="26" customFormat="1" x14ac:dyDescent="0.2">
      <c r="A166" s="26">
        <f>RANK(E166,turnover)</f>
        <v>160</v>
      </c>
      <c r="B166" s="26" t="s">
        <v>487</v>
      </c>
      <c r="C166" s="25" t="s">
        <v>145</v>
      </c>
      <c r="D166" s="26" t="s">
        <v>4</v>
      </c>
      <c r="E166" s="25">
        <v>27.3</v>
      </c>
      <c r="F166" s="25">
        <v>2050</v>
      </c>
      <c r="G166" s="25" t="s">
        <v>242</v>
      </c>
      <c r="H166" s="25" t="s">
        <v>246</v>
      </c>
      <c r="I166" s="25" t="s">
        <v>242</v>
      </c>
      <c r="J166" s="26" t="s">
        <v>488</v>
      </c>
    </row>
    <row r="167" spans="1:10" s="26" customFormat="1" x14ac:dyDescent="0.2">
      <c r="A167" s="26">
        <f>RANK(E167,turnover)</f>
        <v>161</v>
      </c>
      <c r="B167" s="26" t="s">
        <v>489</v>
      </c>
      <c r="C167" s="25" t="s">
        <v>32</v>
      </c>
      <c r="D167" s="26" t="s">
        <v>2</v>
      </c>
      <c r="E167" s="25">
        <v>27</v>
      </c>
      <c r="F167" s="25">
        <v>2050</v>
      </c>
      <c r="G167" s="25" t="s">
        <v>242</v>
      </c>
      <c r="H167" s="25" t="s">
        <v>246</v>
      </c>
      <c r="I167" s="25" t="s">
        <v>242</v>
      </c>
      <c r="J167" s="26" t="s">
        <v>490</v>
      </c>
    </row>
    <row r="168" spans="1:10" s="26" customFormat="1" x14ac:dyDescent="0.2">
      <c r="A168" s="26">
        <f>RANK(E168,turnover)</f>
        <v>162</v>
      </c>
      <c r="B168" s="26" t="s">
        <v>491</v>
      </c>
      <c r="C168" s="25" t="s">
        <v>39</v>
      </c>
      <c r="D168" s="26" t="s">
        <v>0</v>
      </c>
      <c r="E168" s="25">
        <v>26.9</v>
      </c>
      <c r="F168" s="25">
        <v>2050</v>
      </c>
      <c r="G168" s="25" t="s">
        <v>242</v>
      </c>
      <c r="H168" s="25" t="s">
        <v>243</v>
      </c>
      <c r="I168" s="25" t="s">
        <v>243</v>
      </c>
      <c r="J168" s="26" t="s">
        <v>492</v>
      </c>
    </row>
    <row r="169" spans="1:10" s="26" customFormat="1" x14ac:dyDescent="0.2">
      <c r="A169" s="26">
        <f>RANK(E169,turnover)</f>
        <v>163</v>
      </c>
      <c r="B169" s="26" t="s">
        <v>493</v>
      </c>
      <c r="C169" s="25" t="s">
        <v>19</v>
      </c>
      <c r="D169" s="26" t="s">
        <v>13</v>
      </c>
      <c r="E169" s="25">
        <v>26.7</v>
      </c>
      <c r="F169" s="25">
        <v>2050</v>
      </c>
      <c r="G169" s="25" t="s">
        <v>242</v>
      </c>
      <c r="H169" s="25" t="s">
        <v>246</v>
      </c>
      <c r="I169" s="25" t="s">
        <v>242</v>
      </c>
      <c r="J169" s="26" t="s">
        <v>494</v>
      </c>
    </row>
    <row r="170" spans="1:10" s="26" customFormat="1" x14ac:dyDescent="0.2">
      <c r="A170" s="26">
        <f>RANK(E170,turnover)</f>
        <v>164</v>
      </c>
      <c r="B170" s="26" t="s">
        <v>496</v>
      </c>
      <c r="C170" s="25" t="s">
        <v>19</v>
      </c>
      <c r="D170" s="26" t="s">
        <v>397</v>
      </c>
      <c r="E170" s="25">
        <v>26.2</v>
      </c>
      <c r="F170" s="25">
        <v>2030</v>
      </c>
      <c r="G170" s="25" t="s">
        <v>242</v>
      </c>
      <c r="H170" s="25" t="s">
        <v>243</v>
      </c>
      <c r="I170" s="25" t="s">
        <v>242</v>
      </c>
      <c r="J170" s="26" t="s">
        <v>497</v>
      </c>
    </row>
    <row r="171" spans="1:10" s="26" customFormat="1" x14ac:dyDescent="0.2">
      <c r="A171" s="26">
        <f>RANK(E171,turnover)</f>
        <v>164</v>
      </c>
      <c r="B171" s="26" t="s">
        <v>108</v>
      </c>
      <c r="C171" s="25" t="s">
        <v>22</v>
      </c>
      <c r="D171" s="26" t="s">
        <v>342</v>
      </c>
      <c r="E171" s="25">
        <v>26.2</v>
      </c>
      <c r="F171" s="25">
        <v>2030</v>
      </c>
      <c r="G171" s="25" t="s">
        <v>243</v>
      </c>
      <c r="H171" s="25" t="s">
        <v>242</v>
      </c>
      <c r="I171" s="25" t="s">
        <v>243</v>
      </c>
      <c r="J171" s="26" t="s">
        <v>495</v>
      </c>
    </row>
    <row r="172" spans="1:10" s="26" customFormat="1" x14ac:dyDescent="0.2">
      <c r="A172" s="26">
        <f>RANK(E172,turnover)</f>
        <v>166</v>
      </c>
      <c r="B172" s="26" t="s">
        <v>104</v>
      </c>
      <c r="C172" s="25" t="s">
        <v>105</v>
      </c>
      <c r="D172" s="26" t="s">
        <v>10</v>
      </c>
      <c r="E172" s="25">
        <v>25.8</v>
      </c>
      <c r="F172" s="25">
        <v>2030</v>
      </c>
      <c r="G172" s="25" t="s">
        <v>242</v>
      </c>
      <c r="H172" s="25" t="s">
        <v>246</v>
      </c>
      <c r="I172" s="25" t="s">
        <v>243</v>
      </c>
      <c r="J172" s="26" t="s">
        <v>498</v>
      </c>
    </row>
    <row r="173" spans="1:10" s="26" customFormat="1" x14ac:dyDescent="0.2">
      <c r="A173" s="26">
        <f>RANK(E173,turnover)</f>
        <v>167</v>
      </c>
      <c r="B173" s="26" t="s">
        <v>107</v>
      </c>
      <c r="C173" s="25" t="s">
        <v>32</v>
      </c>
      <c r="D173" s="26" t="s">
        <v>13</v>
      </c>
      <c r="E173" s="25">
        <v>25.2</v>
      </c>
      <c r="F173" s="25">
        <v>2050</v>
      </c>
      <c r="G173" s="25" t="s">
        <v>246</v>
      </c>
      <c r="H173" s="25" t="s">
        <v>243</v>
      </c>
      <c r="I173" s="25" t="s">
        <v>242</v>
      </c>
      <c r="J173" s="26" t="s">
        <v>499</v>
      </c>
    </row>
    <row r="174" spans="1:10" s="26" customFormat="1" x14ac:dyDescent="0.2">
      <c r="A174" s="26">
        <f>RANK(E174,turnover)</f>
        <v>168</v>
      </c>
      <c r="B174" s="26" t="s">
        <v>109</v>
      </c>
      <c r="C174" s="25" t="s">
        <v>19</v>
      </c>
      <c r="D174" s="26" t="s">
        <v>1033</v>
      </c>
      <c r="E174" s="25">
        <v>25.1</v>
      </c>
      <c r="F174" s="25">
        <v>2050</v>
      </c>
      <c r="G174" s="25" t="s">
        <v>242</v>
      </c>
      <c r="H174" s="25" t="s">
        <v>243</v>
      </c>
      <c r="I174" s="25" t="s">
        <v>242</v>
      </c>
      <c r="J174" s="26" t="s">
        <v>500</v>
      </c>
    </row>
    <row r="175" spans="1:10" s="26" customFormat="1" x14ac:dyDescent="0.2">
      <c r="A175" s="26">
        <f>RANK(E175,turnover)</f>
        <v>169</v>
      </c>
      <c r="B175" s="26" t="s">
        <v>106</v>
      </c>
      <c r="C175" s="25" t="s">
        <v>273</v>
      </c>
      <c r="D175" s="26" t="s">
        <v>12</v>
      </c>
      <c r="E175" s="25">
        <v>25</v>
      </c>
      <c r="F175" s="25">
        <v>2050</v>
      </c>
      <c r="G175" s="25" t="s">
        <v>246</v>
      </c>
      <c r="H175" s="25" t="s">
        <v>243</v>
      </c>
      <c r="I175" s="25" t="s">
        <v>242</v>
      </c>
      <c r="J175" s="26" t="s">
        <v>501</v>
      </c>
    </row>
    <row r="176" spans="1:10" s="26" customFormat="1" x14ac:dyDescent="0.2">
      <c r="A176" s="26">
        <f>RANK(E176,turnover)</f>
        <v>170</v>
      </c>
      <c r="B176" s="26" t="s">
        <v>502</v>
      </c>
      <c r="C176" s="25" t="s">
        <v>103</v>
      </c>
      <c r="D176" s="26" t="s">
        <v>12</v>
      </c>
      <c r="E176" s="25">
        <v>24.8</v>
      </c>
      <c r="F176" s="25">
        <v>2040</v>
      </c>
      <c r="G176" s="25" t="s">
        <v>243</v>
      </c>
      <c r="H176" s="25" t="s">
        <v>246</v>
      </c>
      <c r="I176" s="25" t="s">
        <v>243</v>
      </c>
      <c r="J176" s="26" t="s">
        <v>503</v>
      </c>
    </row>
    <row r="177" spans="1:10" s="26" customFormat="1" x14ac:dyDescent="0.2">
      <c r="A177" s="26">
        <f>RANK(E177,turnover)</f>
        <v>171</v>
      </c>
      <c r="B177" s="26" t="s">
        <v>504</v>
      </c>
      <c r="C177" s="25" t="s">
        <v>64</v>
      </c>
      <c r="D177" s="26" t="s">
        <v>1033</v>
      </c>
      <c r="E177" s="25">
        <v>24.2</v>
      </c>
      <c r="F177" s="25">
        <v>2050</v>
      </c>
      <c r="G177" s="25" t="s">
        <v>243</v>
      </c>
      <c r="H177" s="25" t="s">
        <v>243</v>
      </c>
      <c r="I177" s="25" t="s">
        <v>243</v>
      </c>
      <c r="J177" s="26" t="s">
        <v>505</v>
      </c>
    </row>
    <row r="178" spans="1:10" s="26" customFormat="1" x14ac:dyDescent="0.2">
      <c r="A178" s="26">
        <f>RANK(E178,turnover)</f>
        <v>171</v>
      </c>
      <c r="B178" s="26" t="s">
        <v>506</v>
      </c>
      <c r="C178" s="25" t="s">
        <v>143</v>
      </c>
      <c r="D178" s="26" t="s">
        <v>13</v>
      </c>
      <c r="E178" s="25">
        <v>24.2</v>
      </c>
      <c r="F178" s="25">
        <v>2050</v>
      </c>
      <c r="G178" s="25" t="s">
        <v>243</v>
      </c>
      <c r="H178" s="25" t="s">
        <v>243</v>
      </c>
      <c r="I178" s="25" t="s">
        <v>243</v>
      </c>
      <c r="J178" s="26" t="s">
        <v>507</v>
      </c>
    </row>
    <row r="179" spans="1:10" s="26" customFormat="1" x14ac:dyDescent="0.2">
      <c r="A179" s="26">
        <f>RANK(E179,turnover)</f>
        <v>173</v>
      </c>
      <c r="B179" s="26" t="s">
        <v>508</v>
      </c>
      <c r="C179" s="25" t="s">
        <v>145</v>
      </c>
      <c r="D179" s="26" t="s">
        <v>4</v>
      </c>
      <c r="E179" s="25">
        <v>23.9</v>
      </c>
      <c r="F179" s="25">
        <v>2010</v>
      </c>
      <c r="G179" s="25" t="s">
        <v>243</v>
      </c>
      <c r="H179" s="25" t="s">
        <v>243</v>
      </c>
      <c r="I179" s="25" t="s">
        <v>243</v>
      </c>
      <c r="J179" s="26" t="s">
        <v>509</v>
      </c>
    </row>
    <row r="180" spans="1:10" s="26" customFormat="1" x14ac:dyDescent="0.2">
      <c r="A180" s="26">
        <f>RANK(E180,turnover)</f>
        <v>174</v>
      </c>
      <c r="B180" s="26" t="s">
        <v>116</v>
      </c>
      <c r="C180" s="25" t="s">
        <v>103</v>
      </c>
      <c r="D180" s="26" t="s">
        <v>3</v>
      </c>
      <c r="E180" s="25">
        <v>23.8</v>
      </c>
      <c r="F180" s="25">
        <v>2030</v>
      </c>
      <c r="G180" s="25" t="s">
        <v>243</v>
      </c>
      <c r="H180" s="25" t="s">
        <v>243</v>
      </c>
      <c r="I180" s="25" t="s">
        <v>243</v>
      </c>
      <c r="J180" s="26" t="s">
        <v>510</v>
      </c>
    </row>
    <row r="181" spans="1:10" s="26" customFormat="1" x14ac:dyDescent="0.2">
      <c r="A181" s="26">
        <f>RANK(E181,turnover)</f>
        <v>175</v>
      </c>
      <c r="B181" s="26" t="s">
        <v>511</v>
      </c>
      <c r="C181" s="25" t="s">
        <v>19</v>
      </c>
      <c r="D181" s="26" t="s">
        <v>1033</v>
      </c>
      <c r="E181" s="25">
        <v>23.6</v>
      </c>
      <c r="F181" s="25">
        <v>2050</v>
      </c>
      <c r="G181" s="25" t="s">
        <v>242</v>
      </c>
      <c r="H181" s="25" t="s">
        <v>246</v>
      </c>
      <c r="I181" s="25" t="s">
        <v>242</v>
      </c>
      <c r="J181" s="26" t="s">
        <v>512</v>
      </c>
    </row>
    <row r="182" spans="1:10" s="26" customFormat="1" x14ac:dyDescent="0.2">
      <c r="A182" s="26">
        <f>RANK(E182,turnover)</f>
        <v>176</v>
      </c>
      <c r="B182" s="26" t="s">
        <v>515</v>
      </c>
      <c r="C182" s="25" t="s">
        <v>25</v>
      </c>
      <c r="D182" s="26" t="s">
        <v>4</v>
      </c>
      <c r="E182" s="25">
        <v>23.5</v>
      </c>
      <c r="F182" s="25">
        <v>2050</v>
      </c>
      <c r="G182" s="25" t="s">
        <v>243</v>
      </c>
      <c r="H182" s="25" t="s">
        <v>243</v>
      </c>
      <c r="I182" s="25" t="s">
        <v>243</v>
      </c>
      <c r="J182" s="26" t="s">
        <v>516</v>
      </c>
    </row>
    <row r="183" spans="1:10" s="26" customFormat="1" x14ac:dyDescent="0.2">
      <c r="A183" s="26">
        <f>RANK(E183,turnover)</f>
        <v>176</v>
      </c>
      <c r="B183" s="26" t="s">
        <v>513</v>
      </c>
      <c r="C183" s="25" t="s">
        <v>22</v>
      </c>
      <c r="D183" s="26" t="s">
        <v>4</v>
      </c>
      <c r="E183" s="25">
        <v>23.5</v>
      </c>
      <c r="F183" s="25">
        <v>2025</v>
      </c>
      <c r="G183" s="25" t="s">
        <v>243</v>
      </c>
      <c r="H183" s="25" t="s">
        <v>246</v>
      </c>
      <c r="I183" s="25" t="s">
        <v>243</v>
      </c>
      <c r="J183" s="26" t="s">
        <v>514</v>
      </c>
    </row>
    <row r="184" spans="1:10" s="26" customFormat="1" x14ac:dyDescent="0.2">
      <c r="A184" s="26">
        <f>RANK(E184,turnover)</f>
        <v>178</v>
      </c>
      <c r="B184" s="26" t="s">
        <v>517</v>
      </c>
      <c r="C184" s="25" t="s">
        <v>19</v>
      </c>
      <c r="D184" s="26" t="s">
        <v>4</v>
      </c>
      <c r="E184" s="25">
        <v>22.6</v>
      </c>
      <c r="F184" s="25">
        <v>2050</v>
      </c>
      <c r="G184" s="25" t="s">
        <v>242</v>
      </c>
      <c r="H184" s="25" t="s">
        <v>246</v>
      </c>
      <c r="I184" s="25" t="s">
        <v>242</v>
      </c>
      <c r="J184" s="26" t="s">
        <v>518</v>
      </c>
    </row>
    <row r="185" spans="1:10" s="26" customFormat="1" x14ac:dyDescent="0.2">
      <c r="A185" s="26">
        <f>RANK(E185,turnover)</f>
        <v>179</v>
      </c>
      <c r="B185" s="26" t="s">
        <v>110</v>
      </c>
      <c r="C185" s="25" t="s">
        <v>273</v>
      </c>
      <c r="D185" s="26" t="s">
        <v>11</v>
      </c>
      <c r="E185" s="25">
        <v>22.5</v>
      </c>
      <c r="F185" s="25">
        <v>2040</v>
      </c>
      <c r="G185" s="25" t="s">
        <v>242</v>
      </c>
      <c r="H185" s="25" t="s">
        <v>242</v>
      </c>
      <c r="I185" s="25" t="s">
        <v>243</v>
      </c>
      <c r="J185" s="26" t="s">
        <v>519</v>
      </c>
    </row>
    <row r="186" spans="1:10" s="26" customFormat="1" x14ac:dyDescent="0.2">
      <c r="A186" s="26">
        <f>RANK(E186,turnover)</f>
        <v>180</v>
      </c>
      <c r="B186" s="26" t="s">
        <v>520</v>
      </c>
      <c r="C186" s="25" t="s">
        <v>22</v>
      </c>
      <c r="D186" s="26" t="s">
        <v>13</v>
      </c>
      <c r="E186" s="25">
        <v>22.4</v>
      </c>
      <c r="F186" s="25">
        <v>2040</v>
      </c>
      <c r="G186" s="25" t="s">
        <v>242</v>
      </c>
      <c r="H186" s="25" t="s">
        <v>246</v>
      </c>
      <c r="I186" s="25" t="s">
        <v>243</v>
      </c>
      <c r="J186" s="26" t="s">
        <v>521</v>
      </c>
    </row>
    <row r="187" spans="1:10" s="26" customFormat="1" x14ac:dyDescent="0.2">
      <c r="A187" s="26">
        <f>RANK(E187,turnover)</f>
        <v>181</v>
      </c>
      <c r="B187" s="26" t="s">
        <v>522</v>
      </c>
      <c r="C187" s="25" t="s">
        <v>25</v>
      </c>
      <c r="D187" s="26" t="s">
        <v>8</v>
      </c>
      <c r="E187" s="25">
        <v>22.1</v>
      </c>
      <c r="F187" s="25">
        <v>2050</v>
      </c>
      <c r="G187" s="25" t="s">
        <v>242</v>
      </c>
      <c r="H187" s="25" t="s">
        <v>242</v>
      </c>
      <c r="I187" s="25" t="s">
        <v>243</v>
      </c>
      <c r="J187" s="26" t="s">
        <v>523</v>
      </c>
    </row>
    <row r="188" spans="1:10" s="26" customFormat="1" x14ac:dyDescent="0.2">
      <c r="A188" s="26">
        <f>RANK(E188,turnover)</f>
        <v>182</v>
      </c>
      <c r="B188" s="26" t="s">
        <v>524</v>
      </c>
      <c r="C188" s="25" t="s">
        <v>25</v>
      </c>
      <c r="D188" s="26" t="s">
        <v>11</v>
      </c>
      <c r="E188" s="25">
        <v>21.9</v>
      </c>
      <c r="F188" s="25">
        <v>2050</v>
      </c>
      <c r="G188" s="25" t="s">
        <v>242</v>
      </c>
      <c r="H188" s="25" t="s">
        <v>246</v>
      </c>
      <c r="I188" s="25" t="s">
        <v>243</v>
      </c>
      <c r="J188" s="26" t="s">
        <v>525</v>
      </c>
    </row>
    <row r="189" spans="1:10" s="26" customFormat="1" x14ac:dyDescent="0.2">
      <c r="A189" s="26">
        <f>RANK(E189,turnover)</f>
        <v>183</v>
      </c>
      <c r="B189" s="26" t="s">
        <v>119</v>
      </c>
      <c r="C189" s="25" t="s">
        <v>219</v>
      </c>
      <c r="D189" s="26" t="s">
        <v>10</v>
      </c>
      <c r="E189" s="25">
        <v>21.8</v>
      </c>
      <c r="F189" s="25">
        <v>2020</v>
      </c>
      <c r="G189" s="25" t="s">
        <v>246</v>
      </c>
      <c r="H189" s="25" t="s">
        <v>243</v>
      </c>
      <c r="I189" s="25" t="s">
        <v>242</v>
      </c>
      <c r="J189" s="26" t="s">
        <v>120</v>
      </c>
    </row>
    <row r="190" spans="1:10" s="26" customFormat="1" x14ac:dyDescent="0.2">
      <c r="A190" s="26">
        <f>RANK(E190,turnover)</f>
        <v>184</v>
      </c>
      <c r="B190" s="26" t="s">
        <v>526</v>
      </c>
      <c r="C190" s="25" t="s">
        <v>25</v>
      </c>
      <c r="D190" s="26" t="s">
        <v>10</v>
      </c>
      <c r="E190" s="25">
        <v>21.7</v>
      </c>
      <c r="F190" s="25">
        <v>2030</v>
      </c>
      <c r="G190" s="25" t="s">
        <v>243</v>
      </c>
      <c r="H190" s="25" t="s">
        <v>243</v>
      </c>
      <c r="I190" s="25" t="s">
        <v>243</v>
      </c>
      <c r="J190" s="26" t="s">
        <v>527</v>
      </c>
    </row>
    <row r="191" spans="1:10" s="26" customFormat="1" x14ac:dyDescent="0.2">
      <c r="A191" s="26">
        <f>RANK(E191,turnover)</f>
        <v>185</v>
      </c>
      <c r="B191" s="26" t="s">
        <v>528</v>
      </c>
      <c r="C191" s="25" t="s">
        <v>273</v>
      </c>
      <c r="D191" s="26" t="s">
        <v>1034</v>
      </c>
      <c r="E191" s="25">
        <v>21.6</v>
      </c>
      <c r="F191" s="25">
        <v>2050</v>
      </c>
      <c r="G191" s="25" t="s">
        <v>242</v>
      </c>
      <c r="H191" s="25" t="s">
        <v>243</v>
      </c>
      <c r="I191" s="25" t="s">
        <v>243</v>
      </c>
      <c r="J191" s="26" t="s">
        <v>529</v>
      </c>
    </row>
    <row r="192" spans="1:10" s="26" customFormat="1" x14ac:dyDescent="0.2">
      <c r="A192" s="26">
        <f>RANK(E192,turnover)</f>
        <v>185</v>
      </c>
      <c r="B192" s="26" t="s">
        <v>530</v>
      </c>
      <c r="C192" s="25" t="s">
        <v>19</v>
      </c>
      <c r="D192" s="26" t="s">
        <v>15</v>
      </c>
      <c r="E192" s="25">
        <v>21.6</v>
      </c>
      <c r="F192" s="25">
        <v>2050</v>
      </c>
      <c r="G192" s="25" t="s">
        <v>243</v>
      </c>
      <c r="H192" s="25" t="s">
        <v>246</v>
      </c>
      <c r="I192" s="25" t="s">
        <v>242</v>
      </c>
      <c r="J192" s="26" t="s">
        <v>531</v>
      </c>
    </row>
    <row r="193" spans="1:10" s="26" customFormat="1" x14ac:dyDescent="0.2">
      <c r="A193" s="26">
        <f>RANK(E193,turnover)</f>
        <v>187</v>
      </c>
      <c r="B193" s="26" t="s">
        <v>532</v>
      </c>
      <c r="C193" s="25" t="s">
        <v>19</v>
      </c>
      <c r="D193" s="26" t="s">
        <v>4</v>
      </c>
      <c r="E193" s="25">
        <v>21.5</v>
      </c>
      <c r="F193" s="25">
        <v>2035</v>
      </c>
      <c r="G193" s="25" t="s">
        <v>242</v>
      </c>
      <c r="H193" s="25" t="s">
        <v>246</v>
      </c>
      <c r="I193" s="25" t="s">
        <v>242</v>
      </c>
      <c r="J193" s="26" t="s">
        <v>533</v>
      </c>
    </row>
    <row r="194" spans="1:10" s="26" customFormat="1" x14ac:dyDescent="0.2">
      <c r="A194" s="26">
        <f>RANK(E194,turnover)</f>
        <v>188</v>
      </c>
      <c r="B194" s="26" t="s">
        <v>534</v>
      </c>
      <c r="C194" s="25" t="s">
        <v>145</v>
      </c>
      <c r="D194" s="26" t="s">
        <v>4</v>
      </c>
      <c r="E194" s="25">
        <v>21.4</v>
      </c>
      <c r="F194" s="25">
        <v>2010</v>
      </c>
      <c r="G194" s="25" t="s">
        <v>243</v>
      </c>
      <c r="H194" s="25" t="s">
        <v>243</v>
      </c>
      <c r="I194" s="25" t="s">
        <v>243</v>
      </c>
      <c r="J194" s="26" t="s">
        <v>535</v>
      </c>
    </row>
    <row r="195" spans="1:10" s="26" customFormat="1" x14ac:dyDescent="0.2">
      <c r="A195" s="26">
        <f>RANK(E195,turnover)</f>
        <v>188</v>
      </c>
      <c r="B195" s="26" t="s">
        <v>1035</v>
      </c>
      <c r="C195" s="25" t="s">
        <v>19</v>
      </c>
      <c r="D195" s="26" t="s">
        <v>281</v>
      </c>
      <c r="E195" s="25">
        <v>21.4</v>
      </c>
      <c r="F195" s="25">
        <v>2022</v>
      </c>
      <c r="G195" s="25" t="s">
        <v>243</v>
      </c>
      <c r="H195" s="25" t="s">
        <v>243</v>
      </c>
      <c r="I195" s="25" t="s">
        <v>243</v>
      </c>
      <c r="J195" s="26" t="s">
        <v>1036</v>
      </c>
    </row>
    <row r="196" spans="1:10" s="26" customFormat="1" x14ac:dyDescent="0.2">
      <c r="A196" s="26">
        <f>RANK(E196,turnover)</f>
        <v>190</v>
      </c>
      <c r="B196" s="26" t="s">
        <v>536</v>
      </c>
      <c r="C196" s="25" t="s">
        <v>22</v>
      </c>
      <c r="D196" s="26" t="s">
        <v>10</v>
      </c>
      <c r="E196" s="25">
        <v>21.2</v>
      </c>
      <c r="F196" s="25">
        <v>2050</v>
      </c>
      <c r="G196" s="25" t="s">
        <v>246</v>
      </c>
      <c r="H196" s="25" t="s">
        <v>246</v>
      </c>
      <c r="I196" s="25" t="s">
        <v>242</v>
      </c>
      <c r="J196" s="26" t="s">
        <v>537</v>
      </c>
    </row>
    <row r="197" spans="1:10" s="26" customFormat="1" x14ac:dyDescent="0.2">
      <c r="A197" s="26">
        <f>RANK(E197,turnover)</f>
        <v>191</v>
      </c>
      <c r="B197" s="26" t="s">
        <v>538</v>
      </c>
      <c r="C197" s="25" t="s">
        <v>39</v>
      </c>
      <c r="D197" s="26" t="s">
        <v>15</v>
      </c>
      <c r="E197" s="25">
        <v>21</v>
      </c>
      <c r="F197" s="25">
        <v>2030</v>
      </c>
      <c r="G197" s="25" t="s">
        <v>242</v>
      </c>
      <c r="H197" s="25" t="s">
        <v>243</v>
      </c>
      <c r="I197" s="25" t="s">
        <v>243</v>
      </c>
      <c r="J197" s="26" t="s">
        <v>539</v>
      </c>
    </row>
    <row r="198" spans="1:10" s="26" customFormat="1" x14ac:dyDescent="0.2">
      <c r="A198" s="26">
        <f>RANK(E198,turnover)</f>
        <v>192</v>
      </c>
      <c r="B198" s="26" t="s">
        <v>540</v>
      </c>
      <c r="C198" s="25" t="s">
        <v>455</v>
      </c>
      <c r="D198" s="26" t="s">
        <v>4</v>
      </c>
      <c r="E198" s="25">
        <v>20.9</v>
      </c>
      <c r="F198" s="25">
        <v>2030</v>
      </c>
      <c r="G198" s="25" t="s">
        <v>243</v>
      </c>
      <c r="H198" s="25" t="s">
        <v>243</v>
      </c>
      <c r="I198" s="25" t="s">
        <v>243</v>
      </c>
      <c r="J198" s="26" t="s">
        <v>541</v>
      </c>
    </row>
    <row r="199" spans="1:10" s="26" customFormat="1" x14ac:dyDescent="0.2">
      <c r="A199" s="26">
        <f>RANK(E199,turnover)</f>
        <v>192</v>
      </c>
      <c r="B199" s="26" t="s">
        <v>542</v>
      </c>
      <c r="C199" s="25" t="s">
        <v>112</v>
      </c>
      <c r="D199" s="26" t="s">
        <v>3</v>
      </c>
      <c r="E199" s="25">
        <v>20.9</v>
      </c>
      <c r="F199" s="25">
        <v>2030</v>
      </c>
      <c r="G199" s="25" t="s">
        <v>242</v>
      </c>
      <c r="H199" s="25" t="s">
        <v>243</v>
      </c>
      <c r="I199" s="25" t="s">
        <v>243</v>
      </c>
      <c r="J199" s="26" t="s">
        <v>543</v>
      </c>
    </row>
    <row r="200" spans="1:10" s="26" customFormat="1" x14ac:dyDescent="0.2">
      <c r="A200" s="26">
        <f>RANK(E200,turnover)</f>
        <v>194</v>
      </c>
      <c r="B200" s="26" t="s">
        <v>544</v>
      </c>
      <c r="C200" s="25" t="s">
        <v>19</v>
      </c>
      <c r="D200" s="26" t="s">
        <v>4</v>
      </c>
      <c r="E200" s="25">
        <v>20.8</v>
      </c>
      <c r="F200" s="25">
        <v>2015</v>
      </c>
      <c r="G200" s="25" t="s">
        <v>243</v>
      </c>
      <c r="H200" s="25" t="s">
        <v>242</v>
      </c>
      <c r="I200" s="25" t="s">
        <v>243</v>
      </c>
      <c r="J200" s="26" t="s">
        <v>545</v>
      </c>
    </row>
    <row r="201" spans="1:10" s="26" customFormat="1" x14ac:dyDescent="0.2">
      <c r="A201" s="26">
        <f>RANK(E201,turnover)</f>
        <v>194</v>
      </c>
      <c r="B201" s="26" t="s">
        <v>546</v>
      </c>
      <c r="C201" s="25" t="s">
        <v>19</v>
      </c>
      <c r="D201" s="26" t="s">
        <v>1033</v>
      </c>
      <c r="E201" s="25">
        <v>20.8</v>
      </c>
      <c r="F201" s="25">
        <v>2050</v>
      </c>
      <c r="G201" s="25" t="s">
        <v>243</v>
      </c>
      <c r="H201" s="25" t="s">
        <v>246</v>
      </c>
      <c r="I201" s="25" t="s">
        <v>242</v>
      </c>
      <c r="J201" s="26" t="s">
        <v>547</v>
      </c>
    </row>
    <row r="202" spans="1:10" s="26" customFormat="1" x14ac:dyDescent="0.2">
      <c r="A202" s="26">
        <f>RANK(E202,turnover)</f>
        <v>196</v>
      </c>
      <c r="B202" s="26" t="s">
        <v>548</v>
      </c>
      <c r="C202" s="25" t="s">
        <v>135</v>
      </c>
      <c r="D202" s="26" t="s">
        <v>4</v>
      </c>
      <c r="E202" s="25">
        <v>20.7</v>
      </c>
      <c r="F202" s="25">
        <v>2050</v>
      </c>
      <c r="G202" s="25" t="s">
        <v>242</v>
      </c>
      <c r="H202" s="25" t="s">
        <v>246</v>
      </c>
      <c r="I202" s="25" t="s">
        <v>243</v>
      </c>
      <c r="J202" s="26" t="s">
        <v>549</v>
      </c>
    </row>
    <row r="203" spans="1:10" s="26" customFormat="1" x14ac:dyDescent="0.2">
      <c r="A203" s="26">
        <f>RANK(E203,turnover)</f>
        <v>197</v>
      </c>
      <c r="B203" s="26" t="s">
        <v>550</v>
      </c>
      <c r="C203" s="25" t="s">
        <v>551</v>
      </c>
      <c r="D203" s="26" t="s">
        <v>4</v>
      </c>
      <c r="E203" s="25">
        <v>20.5</v>
      </c>
      <c r="F203" s="25">
        <v>2007</v>
      </c>
      <c r="G203" s="25" t="s">
        <v>242</v>
      </c>
      <c r="H203" s="25" t="s">
        <v>243</v>
      </c>
      <c r="I203" s="25" t="s">
        <v>242</v>
      </c>
      <c r="J203" s="26" t="s">
        <v>552</v>
      </c>
    </row>
    <row r="204" spans="1:10" s="26" customFormat="1" x14ac:dyDescent="0.2">
      <c r="A204" s="26">
        <f>RANK(E204,turnover)</f>
        <v>198</v>
      </c>
      <c r="B204" s="26" t="s">
        <v>553</v>
      </c>
      <c r="C204" s="25" t="s">
        <v>19</v>
      </c>
      <c r="D204" s="26" t="s">
        <v>14</v>
      </c>
      <c r="E204" s="25">
        <v>20.3</v>
      </c>
      <c r="F204" s="25">
        <v>2030</v>
      </c>
      <c r="G204" s="25" t="s">
        <v>243</v>
      </c>
      <c r="H204" s="25" t="s">
        <v>243</v>
      </c>
      <c r="I204" s="25" t="s">
        <v>242</v>
      </c>
      <c r="J204" s="26" t="s">
        <v>554</v>
      </c>
    </row>
    <row r="205" spans="1:10" s="26" customFormat="1" x14ac:dyDescent="0.2">
      <c r="A205" s="26">
        <f>RANK(E205,turnover)</f>
        <v>199</v>
      </c>
      <c r="B205" s="26" t="s">
        <v>555</v>
      </c>
      <c r="C205" s="25" t="s">
        <v>25</v>
      </c>
      <c r="D205" s="26" t="s">
        <v>13</v>
      </c>
      <c r="E205" s="25">
        <v>20</v>
      </c>
      <c r="F205" s="25">
        <v>2030</v>
      </c>
      <c r="G205" s="25" t="s">
        <v>243</v>
      </c>
      <c r="H205" s="25" t="s">
        <v>246</v>
      </c>
      <c r="I205" s="25" t="s">
        <v>242</v>
      </c>
      <c r="J205" s="26" t="s">
        <v>556</v>
      </c>
    </row>
    <row r="206" spans="1:10" s="26" customFormat="1" x14ac:dyDescent="0.2">
      <c r="A206" s="26">
        <f>RANK(E206,turnover)</f>
        <v>199</v>
      </c>
      <c r="B206" s="26" t="s">
        <v>117</v>
      </c>
      <c r="C206" s="25" t="s">
        <v>32</v>
      </c>
      <c r="D206" s="26" t="s">
        <v>1033</v>
      </c>
      <c r="E206" s="25">
        <v>20</v>
      </c>
      <c r="F206" s="25">
        <v>2050</v>
      </c>
      <c r="G206" s="25" t="s">
        <v>243</v>
      </c>
      <c r="H206" s="25" t="s">
        <v>243</v>
      </c>
      <c r="I206" s="25" t="s">
        <v>242</v>
      </c>
      <c r="J206" s="26" t="s">
        <v>118</v>
      </c>
    </row>
    <row r="207" spans="1:10" s="26" customFormat="1" x14ac:dyDescent="0.2">
      <c r="A207" s="26">
        <f>RANK(E207,turnover)</f>
        <v>201</v>
      </c>
      <c r="B207" s="26" t="s">
        <v>557</v>
      </c>
      <c r="C207" s="25" t="s">
        <v>145</v>
      </c>
      <c r="D207" s="26" t="s">
        <v>13</v>
      </c>
      <c r="E207" s="25">
        <v>19.899999999999999</v>
      </c>
      <c r="F207" s="25">
        <v>2050</v>
      </c>
      <c r="G207" s="25" t="s">
        <v>246</v>
      </c>
      <c r="H207" s="25" t="s">
        <v>246</v>
      </c>
      <c r="I207" s="25" t="s">
        <v>242</v>
      </c>
      <c r="J207" s="26" t="s">
        <v>558</v>
      </c>
    </row>
    <row r="208" spans="1:10" s="26" customFormat="1" x14ac:dyDescent="0.2">
      <c r="A208" s="26">
        <f>RANK(E208,turnover)</f>
        <v>202</v>
      </c>
      <c r="B208" s="26" t="s">
        <v>559</v>
      </c>
      <c r="C208" s="25" t="s">
        <v>25</v>
      </c>
      <c r="D208" s="26" t="s">
        <v>13</v>
      </c>
      <c r="E208" s="25">
        <v>19.2</v>
      </c>
      <c r="F208" s="25">
        <v>2050</v>
      </c>
      <c r="G208" s="25" t="s">
        <v>243</v>
      </c>
      <c r="H208" s="25" t="s">
        <v>242</v>
      </c>
      <c r="I208" s="25" t="s">
        <v>243</v>
      </c>
      <c r="J208" s="26" t="s">
        <v>560</v>
      </c>
    </row>
    <row r="209" spans="1:10" s="26" customFormat="1" x14ac:dyDescent="0.2">
      <c r="A209" s="26">
        <f>RANK(E209,turnover)</f>
        <v>203</v>
      </c>
      <c r="B209" s="26" t="s">
        <v>561</v>
      </c>
      <c r="C209" s="25" t="s">
        <v>273</v>
      </c>
      <c r="D209" s="26" t="s">
        <v>397</v>
      </c>
      <c r="E209" s="25">
        <v>19.100000000000001</v>
      </c>
      <c r="F209" s="25">
        <v>2030</v>
      </c>
      <c r="G209" s="25" t="s">
        <v>242</v>
      </c>
      <c r="H209" s="25" t="s">
        <v>243</v>
      </c>
      <c r="I209" s="25" t="s">
        <v>242</v>
      </c>
      <c r="J209" s="26" t="s">
        <v>562</v>
      </c>
    </row>
    <row r="210" spans="1:10" s="26" customFormat="1" x14ac:dyDescent="0.2">
      <c r="A210" s="26">
        <f>RANK(E210,turnover)</f>
        <v>203</v>
      </c>
      <c r="B210" s="26" t="s">
        <v>563</v>
      </c>
      <c r="C210" s="25" t="s">
        <v>25</v>
      </c>
      <c r="D210" s="26" t="s">
        <v>2</v>
      </c>
      <c r="E210" s="25">
        <v>19.100000000000001</v>
      </c>
      <c r="F210" s="25">
        <v>2050</v>
      </c>
      <c r="G210" s="25" t="s">
        <v>243</v>
      </c>
      <c r="H210" s="25" t="s">
        <v>246</v>
      </c>
      <c r="I210" s="25" t="s">
        <v>243</v>
      </c>
      <c r="J210" s="26" t="s">
        <v>564</v>
      </c>
    </row>
    <row r="211" spans="1:10" s="26" customFormat="1" x14ac:dyDescent="0.2">
      <c r="A211" s="26">
        <f>RANK(E211,turnover)</f>
        <v>205</v>
      </c>
      <c r="B211" s="26" t="s">
        <v>565</v>
      </c>
      <c r="C211" s="25" t="s">
        <v>19</v>
      </c>
      <c r="D211" s="26" t="s">
        <v>1033</v>
      </c>
      <c r="E211" s="25">
        <v>19</v>
      </c>
      <c r="F211" s="25">
        <v>2050</v>
      </c>
      <c r="G211" s="25" t="s">
        <v>246</v>
      </c>
      <c r="H211" s="25" t="s">
        <v>246</v>
      </c>
      <c r="I211" s="25" t="s">
        <v>242</v>
      </c>
      <c r="J211" s="26" t="s">
        <v>566</v>
      </c>
    </row>
    <row r="212" spans="1:10" s="26" customFormat="1" x14ac:dyDescent="0.2">
      <c r="A212" s="26">
        <f>RANK(E212,turnover)</f>
        <v>206</v>
      </c>
      <c r="B212" s="26" t="s">
        <v>569</v>
      </c>
      <c r="C212" s="25" t="s">
        <v>219</v>
      </c>
      <c r="D212" s="26" t="s">
        <v>4</v>
      </c>
      <c r="E212" s="25">
        <v>18.899999999999999</v>
      </c>
      <c r="F212" s="25">
        <v>2017</v>
      </c>
      <c r="G212" s="25" t="s">
        <v>242</v>
      </c>
      <c r="H212" s="25" t="s">
        <v>243</v>
      </c>
      <c r="I212" s="25" t="s">
        <v>242</v>
      </c>
      <c r="J212" s="26" t="s">
        <v>570</v>
      </c>
    </row>
    <row r="213" spans="1:10" s="26" customFormat="1" x14ac:dyDescent="0.2">
      <c r="A213" s="26">
        <f>RANK(E213,turnover)</f>
        <v>206</v>
      </c>
      <c r="B213" s="26" t="s">
        <v>567</v>
      </c>
      <c r="C213" s="25" t="s">
        <v>25</v>
      </c>
      <c r="D213" s="26" t="s">
        <v>8</v>
      </c>
      <c r="E213" s="25">
        <v>18.899999999999999</v>
      </c>
      <c r="F213" s="25">
        <v>2050</v>
      </c>
      <c r="G213" s="25" t="s">
        <v>246</v>
      </c>
      <c r="H213" s="25" t="s">
        <v>246</v>
      </c>
      <c r="I213" s="25" t="s">
        <v>242</v>
      </c>
      <c r="J213" s="26" t="s">
        <v>568</v>
      </c>
    </row>
    <row r="214" spans="1:10" s="26" customFormat="1" x14ac:dyDescent="0.2">
      <c r="A214" s="26">
        <f>RANK(E214,turnover)</f>
        <v>208</v>
      </c>
      <c r="B214" s="26" t="s">
        <v>571</v>
      </c>
      <c r="C214" s="25" t="s">
        <v>19</v>
      </c>
      <c r="D214" s="26" t="s">
        <v>11</v>
      </c>
      <c r="E214" s="25">
        <v>18.8</v>
      </c>
      <c r="F214" s="25">
        <v>2039</v>
      </c>
      <c r="G214" s="25" t="s">
        <v>243</v>
      </c>
      <c r="H214" s="25" t="s">
        <v>246</v>
      </c>
      <c r="I214" s="25" t="s">
        <v>243</v>
      </c>
      <c r="J214" s="26" t="s">
        <v>572</v>
      </c>
    </row>
    <row r="215" spans="1:10" s="26" customFormat="1" x14ac:dyDescent="0.2">
      <c r="A215" s="26">
        <f>RANK(E215,turnover)</f>
        <v>209</v>
      </c>
      <c r="B215" s="26" t="s">
        <v>573</v>
      </c>
      <c r="C215" s="25" t="s">
        <v>135</v>
      </c>
      <c r="D215" s="26" t="s">
        <v>0</v>
      </c>
      <c r="E215" s="25">
        <v>18.600000000000001</v>
      </c>
      <c r="F215" s="25">
        <v>2050</v>
      </c>
      <c r="G215" s="25" t="s">
        <v>246</v>
      </c>
      <c r="H215" s="25" t="s">
        <v>243</v>
      </c>
      <c r="I215" s="25" t="s">
        <v>242</v>
      </c>
      <c r="J215" s="26" t="s">
        <v>574</v>
      </c>
    </row>
    <row r="216" spans="1:10" s="26" customFormat="1" x14ac:dyDescent="0.2">
      <c r="A216" s="26">
        <f>RANK(E216,turnover)</f>
        <v>210</v>
      </c>
      <c r="B216" s="26" t="s">
        <v>576</v>
      </c>
      <c r="C216" s="25" t="s">
        <v>19</v>
      </c>
      <c r="D216" s="26" t="s">
        <v>1033</v>
      </c>
      <c r="E216" s="25">
        <v>18.5</v>
      </c>
      <c r="F216" s="25">
        <v>2040</v>
      </c>
      <c r="G216" s="25" t="s">
        <v>246</v>
      </c>
      <c r="H216" s="25" t="s">
        <v>246</v>
      </c>
      <c r="I216" s="25" t="s">
        <v>242</v>
      </c>
      <c r="J216" s="26" t="s">
        <v>577</v>
      </c>
    </row>
    <row r="217" spans="1:10" s="26" customFormat="1" x14ac:dyDescent="0.2">
      <c r="A217" s="26">
        <f>RANK(E217,turnover)</f>
        <v>210</v>
      </c>
      <c r="B217" s="26" t="s">
        <v>121</v>
      </c>
      <c r="C217" s="25" t="s">
        <v>25</v>
      </c>
      <c r="D217" s="26" t="s">
        <v>10</v>
      </c>
      <c r="E217" s="25">
        <v>18.5</v>
      </c>
      <c r="F217" s="25">
        <v>2050</v>
      </c>
      <c r="G217" s="25" t="s">
        <v>242</v>
      </c>
      <c r="H217" s="25" t="s">
        <v>246</v>
      </c>
      <c r="I217" s="25" t="s">
        <v>242</v>
      </c>
      <c r="J217" s="26" t="s">
        <v>575</v>
      </c>
    </row>
    <row r="218" spans="1:10" s="26" customFormat="1" x14ac:dyDescent="0.2">
      <c r="A218" s="26">
        <f>RANK(E218,turnover)</f>
        <v>212</v>
      </c>
      <c r="B218" s="26" t="s">
        <v>581</v>
      </c>
      <c r="C218" s="25" t="s">
        <v>19</v>
      </c>
      <c r="D218" s="26" t="s">
        <v>10</v>
      </c>
      <c r="E218" s="25">
        <v>18.399999999999999</v>
      </c>
      <c r="F218" s="25">
        <v>2025</v>
      </c>
      <c r="G218" s="25" t="s">
        <v>243</v>
      </c>
      <c r="H218" s="25" t="s">
        <v>246</v>
      </c>
      <c r="I218" s="25" t="s">
        <v>243</v>
      </c>
      <c r="J218" s="26" t="s">
        <v>582</v>
      </c>
    </row>
    <row r="219" spans="1:10" s="26" customFormat="1" x14ac:dyDescent="0.2">
      <c r="A219" s="26">
        <f>RANK(E219,turnover)</f>
        <v>212</v>
      </c>
      <c r="B219" s="26" t="s">
        <v>578</v>
      </c>
      <c r="C219" s="25" t="s">
        <v>25</v>
      </c>
      <c r="D219" s="26" t="s">
        <v>8</v>
      </c>
      <c r="E219" s="25">
        <v>18.399999999999999</v>
      </c>
      <c r="F219" s="25">
        <v>2050</v>
      </c>
      <c r="G219" s="25" t="s">
        <v>242</v>
      </c>
      <c r="H219" s="25" t="s">
        <v>246</v>
      </c>
      <c r="I219" s="25" t="s">
        <v>243</v>
      </c>
      <c r="J219" s="26" t="s">
        <v>579</v>
      </c>
    </row>
    <row r="220" spans="1:10" s="26" customFormat="1" x14ac:dyDescent="0.2">
      <c r="A220" s="26">
        <f>RANK(E220,turnover)</f>
        <v>212</v>
      </c>
      <c r="B220" s="26" t="s">
        <v>193</v>
      </c>
      <c r="C220" s="25" t="s">
        <v>103</v>
      </c>
      <c r="D220" s="26" t="s">
        <v>8</v>
      </c>
      <c r="E220" s="25">
        <v>18.399999999999999</v>
      </c>
      <c r="F220" s="25">
        <v>2045</v>
      </c>
      <c r="G220" s="25" t="s">
        <v>243</v>
      </c>
      <c r="H220" s="25" t="s">
        <v>246</v>
      </c>
      <c r="I220" s="25" t="s">
        <v>243</v>
      </c>
      <c r="J220" s="26" t="s">
        <v>580</v>
      </c>
    </row>
    <row r="221" spans="1:10" s="26" customFormat="1" x14ac:dyDescent="0.2">
      <c r="A221" s="26">
        <f>RANK(E221,turnover)</f>
        <v>215</v>
      </c>
      <c r="B221" s="26" t="s">
        <v>583</v>
      </c>
      <c r="C221" s="25" t="s">
        <v>22</v>
      </c>
      <c r="D221" s="26" t="s">
        <v>1</v>
      </c>
      <c r="E221" s="25">
        <v>18.2</v>
      </c>
      <c r="F221" s="25">
        <v>2050</v>
      </c>
      <c r="G221" s="25" t="s">
        <v>243</v>
      </c>
      <c r="H221" s="25" t="s">
        <v>243</v>
      </c>
      <c r="I221" s="25" t="s">
        <v>243</v>
      </c>
      <c r="J221" s="26" t="s">
        <v>584</v>
      </c>
    </row>
    <row r="222" spans="1:10" s="26" customFormat="1" x14ac:dyDescent="0.2">
      <c r="A222" s="26">
        <f>RANK(E222,turnover)</f>
        <v>216</v>
      </c>
      <c r="B222" s="26" t="s">
        <v>236</v>
      </c>
      <c r="C222" s="25" t="s">
        <v>273</v>
      </c>
      <c r="D222" s="26" t="s">
        <v>281</v>
      </c>
      <c r="E222" s="25">
        <v>18</v>
      </c>
      <c r="F222" s="25">
        <v>2030</v>
      </c>
      <c r="G222" s="25" t="s">
        <v>243</v>
      </c>
      <c r="H222" s="25" t="s">
        <v>243</v>
      </c>
      <c r="I222" s="25" t="s">
        <v>243</v>
      </c>
      <c r="J222" s="26" t="s">
        <v>237</v>
      </c>
    </row>
    <row r="223" spans="1:10" s="26" customFormat="1" x14ac:dyDescent="0.2">
      <c r="A223" s="26">
        <f>RANK(E223,turnover)</f>
        <v>216</v>
      </c>
      <c r="B223" s="26" t="s">
        <v>585</v>
      </c>
      <c r="C223" s="25" t="s">
        <v>19</v>
      </c>
      <c r="D223" s="26" t="s">
        <v>8</v>
      </c>
      <c r="E223" s="25">
        <v>18</v>
      </c>
      <c r="F223" s="25">
        <v>2050</v>
      </c>
      <c r="G223" s="25" t="s">
        <v>242</v>
      </c>
      <c r="H223" s="25" t="s">
        <v>246</v>
      </c>
      <c r="I223" s="25" t="s">
        <v>243</v>
      </c>
      <c r="J223" s="26" t="s">
        <v>586</v>
      </c>
    </row>
    <row r="224" spans="1:10" s="26" customFormat="1" x14ac:dyDescent="0.2">
      <c r="A224" s="26">
        <f>RANK(E224,turnover)</f>
        <v>218</v>
      </c>
      <c r="B224" s="26" t="s">
        <v>587</v>
      </c>
      <c r="C224" s="25" t="s">
        <v>32</v>
      </c>
      <c r="D224" s="26" t="s">
        <v>11</v>
      </c>
      <c r="E224" s="25">
        <v>17.8</v>
      </c>
      <c r="F224" s="25">
        <v>2018</v>
      </c>
      <c r="G224" s="25" t="s">
        <v>243</v>
      </c>
      <c r="H224" s="25" t="s">
        <v>243</v>
      </c>
      <c r="I224" s="25" t="s">
        <v>243</v>
      </c>
      <c r="J224" s="26" t="s">
        <v>588</v>
      </c>
    </row>
    <row r="225" spans="1:10" s="26" customFormat="1" x14ac:dyDescent="0.2">
      <c r="A225" s="26">
        <f>RANK(E225,turnover)</f>
        <v>218</v>
      </c>
      <c r="B225" s="26" t="s">
        <v>591</v>
      </c>
      <c r="C225" s="25" t="s">
        <v>25</v>
      </c>
      <c r="D225" s="26" t="s">
        <v>13</v>
      </c>
      <c r="E225" s="25">
        <v>17.8</v>
      </c>
      <c r="F225" s="25">
        <v>2050</v>
      </c>
      <c r="G225" s="25" t="s">
        <v>242</v>
      </c>
      <c r="H225" s="25" t="s">
        <v>246</v>
      </c>
      <c r="I225" s="25" t="s">
        <v>243</v>
      </c>
      <c r="J225" s="26" t="s">
        <v>592</v>
      </c>
    </row>
    <row r="226" spans="1:10" s="26" customFormat="1" x14ac:dyDescent="0.2">
      <c r="A226" s="26">
        <f>RANK(E226,turnover)</f>
        <v>218</v>
      </c>
      <c r="B226" s="26" t="s">
        <v>589</v>
      </c>
      <c r="C226" s="25" t="s">
        <v>32</v>
      </c>
      <c r="D226" s="26" t="s">
        <v>3</v>
      </c>
      <c r="E226" s="25">
        <v>17.8</v>
      </c>
      <c r="F226" s="25">
        <v>2050</v>
      </c>
      <c r="G226" s="25" t="s">
        <v>246</v>
      </c>
      <c r="H226" s="25" t="s">
        <v>246</v>
      </c>
      <c r="I226" s="25" t="s">
        <v>242</v>
      </c>
      <c r="J226" s="26" t="s">
        <v>590</v>
      </c>
    </row>
    <row r="227" spans="1:10" s="26" customFormat="1" x14ac:dyDescent="0.2">
      <c r="A227" s="26">
        <f>RANK(E227,turnover)</f>
        <v>221</v>
      </c>
      <c r="B227" s="26" t="s">
        <v>593</v>
      </c>
      <c r="C227" s="25" t="s">
        <v>19</v>
      </c>
      <c r="D227" s="26" t="s">
        <v>4</v>
      </c>
      <c r="E227" s="25">
        <v>17.5</v>
      </c>
      <c r="F227" s="25">
        <v>2050</v>
      </c>
      <c r="G227" s="25" t="s">
        <v>246</v>
      </c>
      <c r="H227" s="25" t="s">
        <v>246</v>
      </c>
      <c r="I227" s="25" t="s">
        <v>242</v>
      </c>
      <c r="J227" s="26" t="s">
        <v>594</v>
      </c>
    </row>
    <row r="228" spans="1:10" s="26" customFormat="1" x14ac:dyDescent="0.2">
      <c r="A228" s="26">
        <f>RANK(E228,turnover)</f>
        <v>222</v>
      </c>
      <c r="B228" s="26" t="s">
        <v>597</v>
      </c>
      <c r="C228" s="25" t="s">
        <v>19</v>
      </c>
      <c r="D228" s="26" t="s">
        <v>1033</v>
      </c>
      <c r="E228" s="25">
        <v>17.100000000000001</v>
      </c>
      <c r="F228" s="25">
        <v>2045</v>
      </c>
      <c r="G228" s="25" t="s">
        <v>242</v>
      </c>
      <c r="H228" s="25" t="s">
        <v>243</v>
      </c>
      <c r="I228" s="25" t="s">
        <v>243</v>
      </c>
      <c r="J228" s="26" t="s">
        <v>598</v>
      </c>
    </row>
    <row r="229" spans="1:10" s="26" customFormat="1" x14ac:dyDescent="0.2">
      <c r="A229" s="26">
        <f>RANK(E229,turnover)</f>
        <v>222</v>
      </c>
      <c r="B229" s="26" t="s">
        <v>595</v>
      </c>
      <c r="C229" s="25" t="s">
        <v>19</v>
      </c>
      <c r="D229" s="26" t="s">
        <v>3</v>
      </c>
      <c r="E229" s="25">
        <v>17.100000000000001</v>
      </c>
      <c r="F229" s="25">
        <v>2017</v>
      </c>
      <c r="G229" s="25" t="s">
        <v>242</v>
      </c>
      <c r="H229" s="25" t="s">
        <v>243</v>
      </c>
      <c r="I229" s="25" t="s">
        <v>243</v>
      </c>
      <c r="J229" s="26" t="s">
        <v>596</v>
      </c>
    </row>
    <row r="230" spans="1:10" s="26" customFormat="1" x14ac:dyDescent="0.2">
      <c r="A230" s="26">
        <f>RANK(E230,turnover)</f>
        <v>224</v>
      </c>
      <c r="B230" s="26" t="s">
        <v>122</v>
      </c>
      <c r="C230" s="25" t="s">
        <v>123</v>
      </c>
      <c r="D230" s="26" t="s">
        <v>1033</v>
      </c>
      <c r="E230" s="25">
        <v>17</v>
      </c>
      <c r="F230" s="25">
        <v>2050</v>
      </c>
      <c r="G230" s="25" t="s">
        <v>243</v>
      </c>
      <c r="H230" s="25" t="s">
        <v>246</v>
      </c>
      <c r="I230" s="25" t="s">
        <v>242</v>
      </c>
      <c r="J230" s="26" t="s">
        <v>124</v>
      </c>
    </row>
    <row r="231" spans="1:10" s="26" customFormat="1" x14ac:dyDescent="0.2">
      <c r="A231" s="26">
        <f>RANK(E231,turnover)</f>
        <v>224</v>
      </c>
      <c r="B231" s="26" t="s">
        <v>125</v>
      </c>
      <c r="C231" s="25" t="s">
        <v>64</v>
      </c>
      <c r="D231" s="26" t="s">
        <v>14</v>
      </c>
      <c r="E231" s="25">
        <v>17</v>
      </c>
      <c r="F231" s="25">
        <v>2050</v>
      </c>
      <c r="G231" s="25" t="s">
        <v>246</v>
      </c>
      <c r="H231" s="25" t="s">
        <v>246</v>
      </c>
      <c r="I231" s="25" t="s">
        <v>246</v>
      </c>
      <c r="J231" s="26" t="s">
        <v>126</v>
      </c>
    </row>
    <row r="232" spans="1:10" s="26" customFormat="1" x14ac:dyDescent="0.2">
      <c r="A232" s="26">
        <f>RANK(E232,turnover)</f>
        <v>224</v>
      </c>
      <c r="B232" s="26" t="s">
        <v>601</v>
      </c>
      <c r="C232" s="25" t="s">
        <v>25</v>
      </c>
      <c r="D232" s="26" t="s">
        <v>8</v>
      </c>
      <c r="E232" s="25">
        <v>17</v>
      </c>
      <c r="F232" s="25">
        <v>2050</v>
      </c>
      <c r="G232" s="25" t="s">
        <v>242</v>
      </c>
      <c r="H232" s="25" t="s">
        <v>246</v>
      </c>
      <c r="I232" s="25" t="s">
        <v>242</v>
      </c>
      <c r="J232" s="26" t="s">
        <v>602</v>
      </c>
    </row>
    <row r="233" spans="1:10" s="26" customFormat="1" x14ac:dyDescent="0.2">
      <c r="A233" s="26">
        <f>RANK(E233,turnover)</f>
        <v>224</v>
      </c>
      <c r="B233" s="26" t="s">
        <v>599</v>
      </c>
      <c r="C233" s="25" t="s">
        <v>105</v>
      </c>
      <c r="D233" s="26" t="s">
        <v>1033</v>
      </c>
      <c r="E233" s="25">
        <v>17</v>
      </c>
      <c r="F233" s="25">
        <v>2035</v>
      </c>
      <c r="G233" s="25" t="s">
        <v>246</v>
      </c>
      <c r="H233" s="25" t="s">
        <v>243</v>
      </c>
      <c r="I233" s="25" t="s">
        <v>242</v>
      </c>
      <c r="J233" s="26" t="s">
        <v>600</v>
      </c>
    </row>
    <row r="234" spans="1:10" s="26" customFormat="1" x14ac:dyDescent="0.2">
      <c r="A234" s="26">
        <f>RANK(E234,turnover)</f>
        <v>228</v>
      </c>
      <c r="B234" s="26" t="s">
        <v>603</v>
      </c>
      <c r="C234" s="25" t="s">
        <v>22</v>
      </c>
      <c r="D234" s="26" t="s">
        <v>281</v>
      </c>
      <c r="E234" s="25">
        <v>16.899999999999999</v>
      </c>
      <c r="F234" s="25">
        <v>2025</v>
      </c>
      <c r="G234" s="25" t="s">
        <v>242</v>
      </c>
      <c r="H234" s="25" t="s">
        <v>243</v>
      </c>
      <c r="I234" s="25" t="s">
        <v>243</v>
      </c>
      <c r="J234" s="26" t="s">
        <v>604</v>
      </c>
    </row>
    <row r="235" spans="1:10" s="26" customFormat="1" x14ac:dyDescent="0.2">
      <c r="A235" s="26">
        <f>RANK(E235,turnover)</f>
        <v>229</v>
      </c>
      <c r="B235" s="26" t="s">
        <v>605</v>
      </c>
      <c r="C235" s="25" t="s">
        <v>19</v>
      </c>
      <c r="D235" s="26" t="s">
        <v>13</v>
      </c>
      <c r="E235" s="25">
        <v>16.8</v>
      </c>
      <c r="F235" s="25">
        <v>2050</v>
      </c>
      <c r="G235" s="25" t="s">
        <v>243</v>
      </c>
      <c r="H235" s="25" t="s">
        <v>246</v>
      </c>
      <c r="I235" s="25" t="s">
        <v>243</v>
      </c>
      <c r="J235" s="26" t="s">
        <v>606</v>
      </c>
    </row>
    <row r="236" spans="1:10" s="26" customFormat="1" x14ac:dyDescent="0.2">
      <c r="A236" s="26">
        <f>RANK(E236,turnover)</f>
        <v>230</v>
      </c>
      <c r="B236" s="26" t="s">
        <v>607</v>
      </c>
      <c r="C236" s="25" t="s">
        <v>145</v>
      </c>
      <c r="D236" s="26" t="s">
        <v>3</v>
      </c>
      <c r="E236" s="25">
        <v>16.600000000000001</v>
      </c>
      <c r="F236" s="25">
        <v>2020</v>
      </c>
      <c r="G236" s="25" t="s">
        <v>242</v>
      </c>
      <c r="H236" s="25" t="s">
        <v>243</v>
      </c>
      <c r="I236" s="25" t="s">
        <v>242</v>
      </c>
      <c r="J236" s="26" t="s">
        <v>608</v>
      </c>
    </row>
    <row r="237" spans="1:10" s="26" customFormat="1" x14ac:dyDescent="0.2">
      <c r="A237" s="26">
        <f>RANK(E237,turnover)</f>
        <v>230</v>
      </c>
      <c r="B237" s="26" t="s">
        <v>609</v>
      </c>
      <c r="C237" s="25" t="s">
        <v>455</v>
      </c>
      <c r="D237" s="26" t="s">
        <v>2</v>
      </c>
      <c r="E237" s="25">
        <v>16.600000000000001</v>
      </c>
      <c r="F237" s="25">
        <v>2030</v>
      </c>
      <c r="G237" s="25" t="s">
        <v>242</v>
      </c>
      <c r="H237" s="25" t="s">
        <v>246</v>
      </c>
      <c r="I237" s="25" t="s">
        <v>242</v>
      </c>
      <c r="J237" s="26" t="s">
        <v>610</v>
      </c>
    </row>
    <row r="238" spans="1:10" s="26" customFormat="1" x14ac:dyDescent="0.2">
      <c r="A238" s="26">
        <f>RANK(E238,turnover)</f>
        <v>232</v>
      </c>
      <c r="B238" s="26" t="s">
        <v>611</v>
      </c>
      <c r="C238" s="25" t="s">
        <v>32</v>
      </c>
      <c r="D238" s="26" t="s">
        <v>4</v>
      </c>
      <c r="E238" s="25">
        <v>16.5</v>
      </c>
      <c r="F238" s="25">
        <v>2050</v>
      </c>
      <c r="G238" s="25" t="s">
        <v>243</v>
      </c>
      <c r="H238" s="25" t="s">
        <v>243</v>
      </c>
      <c r="I238" s="25" t="s">
        <v>242</v>
      </c>
      <c r="J238" s="26" t="s">
        <v>612</v>
      </c>
    </row>
    <row r="239" spans="1:10" s="26" customFormat="1" x14ac:dyDescent="0.2">
      <c r="A239" s="26">
        <f>RANK(E239,turnover)</f>
        <v>233</v>
      </c>
      <c r="B239" s="26" t="s">
        <v>617</v>
      </c>
      <c r="C239" s="25" t="s">
        <v>19</v>
      </c>
      <c r="D239" s="26" t="s">
        <v>1033</v>
      </c>
      <c r="E239" s="25">
        <v>16.399999999999999</v>
      </c>
      <c r="F239" s="25">
        <v>2050</v>
      </c>
      <c r="G239" s="25" t="s">
        <v>243</v>
      </c>
      <c r="H239" s="25" t="s">
        <v>246</v>
      </c>
      <c r="I239" s="25" t="s">
        <v>242</v>
      </c>
      <c r="J239" s="26" t="s">
        <v>618</v>
      </c>
    </row>
    <row r="240" spans="1:10" s="26" customFormat="1" x14ac:dyDescent="0.2">
      <c r="A240" s="26">
        <f>RANK(E240,turnover)</f>
        <v>233</v>
      </c>
      <c r="B240" s="26" t="s">
        <v>615</v>
      </c>
      <c r="C240" s="25" t="s">
        <v>19</v>
      </c>
      <c r="D240" s="26" t="s">
        <v>12</v>
      </c>
      <c r="E240" s="25">
        <v>16.399999999999999</v>
      </c>
      <c r="F240" s="25">
        <v>2050</v>
      </c>
      <c r="G240" s="25" t="s">
        <v>243</v>
      </c>
      <c r="H240" s="25" t="s">
        <v>246</v>
      </c>
      <c r="I240" s="25" t="s">
        <v>242</v>
      </c>
      <c r="J240" s="26" t="s">
        <v>616</v>
      </c>
    </row>
    <row r="241" spans="1:10" s="26" customFormat="1" x14ac:dyDescent="0.2">
      <c r="A241" s="26">
        <f>RANK(E241,turnover)</f>
        <v>233</v>
      </c>
      <c r="B241" s="26" t="s">
        <v>613</v>
      </c>
      <c r="C241" s="25" t="s">
        <v>22</v>
      </c>
      <c r="D241" s="26" t="s">
        <v>11</v>
      </c>
      <c r="E241" s="25">
        <v>16.399999999999999</v>
      </c>
      <c r="F241" s="25">
        <v>2040</v>
      </c>
      <c r="G241" s="25" t="s">
        <v>243</v>
      </c>
      <c r="H241" s="25" t="s">
        <v>243</v>
      </c>
      <c r="I241" s="25" t="s">
        <v>243</v>
      </c>
      <c r="J241" s="26" t="s">
        <v>614</v>
      </c>
    </row>
    <row r="242" spans="1:10" s="26" customFormat="1" x14ac:dyDescent="0.2">
      <c r="A242" s="26">
        <f>RANK(E242,turnover)</f>
        <v>236</v>
      </c>
      <c r="B242" s="26" t="s">
        <v>619</v>
      </c>
      <c r="C242" s="25" t="s">
        <v>123</v>
      </c>
      <c r="D242" s="26" t="s">
        <v>1033</v>
      </c>
      <c r="E242" s="25">
        <v>16.100000000000001</v>
      </c>
      <c r="F242" s="25">
        <v>2050</v>
      </c>
      <c r="G242" s="25" t="s">
        <v>242</v>
      </c>
      <c r="H242" s="25" t="s">
        <v>246</v>
      </c>
      <c r="I242" s="25" t="s">
        <v>243</v>
      </c>
      <c r="J242" s="26" t="s">
        <v>620</v>
      </c>
    </row>
    <row r="243" spans="1:10" s="26" customFormat="1" x14ac:dyDescent="0.2">
      <c r="A243" s="26">
        <f>RANK(E243,turnover)</f>
        <v>237</v>
      </c>
      <c r="B243" s="26" t="s">
        <v>621</v>
      </c>
      <c r="C243" s="25" t="s">
        <v>87</v>
      </c>
      <c r="D243" s="26" t="s">
        <v>4</v>
      </c>
      <c r="E243" s="25">
        <v>16</v>
      </c>
      <c r="F243" s="25">
        <v>2009</v>
      </c>
      <c r="G243" s="25" t="s">
        <v>243</v>
      </c>
      <c r="H243" s="25" t="s">
        <v>243</v>
      </c>
      <c r="I243" s="25" t="s">
        <v>243</v>
      </c>
      <c r="J243" s="26" t="s">
        <v>622</v>
      </c>
    </row>
    <row r="244" spans="1:10" s="26" customFormat="1" x14ac:dyDescent="0.2">
      <c r="A244" s="26">
        <f>RANK(E244,turnover)</f>
        <v>237</v>
      </c>
      <c r="B244" s="26" t="s">
        <v>127</v>
      </c>
      <c r="C244" s="25" t="s">
        <v>103</v>
      </c>
      <c r="D244" s="26" t="s">
        <v>1033</v>
      </c>
      <c r="E244" s="25">
        <v>16</v>
      </c>
      <c r="F244" s="25">
        <v>2050</v>
      </c>
      <c r="G244" s="25" t="s">
        <v>246</v>
      </c>
      <c r="H244" s="25" t="s">
        <v>246</v>
      </c>
      <c r="I244" s="25" t="s">
        <v>246</v>
      </c>
      <c r="J244" s="26" t="s">
        <v>128</v>
      </c>
    </row>
    <row r="245" spans="1:10" s="26" customFormat="1" x14ac:dyDescent="0.2">
      <c r="A245" s="26">
        <f>RANK(E245,turnover)</f>
        <v>239</v>
      </c>
      <c r="B245" s="26" t="s">
        <v>623</v>
      </c>
      <c r="C245" s="25" t="s">
        <v>346</v>
      </c>
      <c r="D245" s="26" t="s">
        <v>10</v>
      </c>
      <c r="E245" s="25">
        <v>15.8</v>
      </c>
      <c r="F245" s="25">
        <v>2050</v>
      </c>
      <c r="G245" s="25" t="s">
        <v>243</v>
      </c>
      <c r="H245" s="25" t="s">
        <v>243</v>
      </c>
      <c r="I245" s="25" t="s">
        <v>242</v>
      </c>
      <c r="J245" s="26" t="s">
        <v>624</v>
      </c>
    </row>
    <row r="246" spans="1:10" s="26" customFormat="1" x14ac:dyDescent="0.2">
      <c r="A246" s="26">
        <f>RANK(E246,turnover)</f>
        <v>239</v>
      </c>
      <c r="B246" s="26" t="s">
        <v>625</v>
      </c>
      <c r="C246" s="25" t="s">
        <v>32</v>
      </c>
      <c r="D246" s="26" t="s">
        <v>3</v>
      </c>
      <c r="E246" s="25">
        <v>15.8</v>
      </c>
      <c r="F246" s="25">
        <v>2030</v>
      </c>
      <c r="G246" s="25" t="s">
        <v>242</v>
      </c>
      <c r="H246" s="25" t="s">
        <v>243</v>
      </c>
      <c r="I246" s="25" t="s">
        <v>243</v>
      </c>
      <c r="J246" s="26" t="s">
        <v>626</v>
      </c>
    </row>
    <row r="247" spans="1:10" s="26" customFormat="1" x14ac:dyDescent="0.2">
      <c r="A247" s="26">
        <f>RANK(E247,turnover)</f>
        <v>239</v>
      </c>
      <c r="B247" s="26" t="s">
        <v>627</v>
      </c>
      <c r="C247" s="25" t="s">
        <v>19</v>
      </c>
      <c r="D247" s="26" t="s">
        <v>11</v>
      </c>
      <c r="E247" s="25">
        <v>15.8</v>
      </c>
      <c r="F247" s="25">
        <v>2020</v>
      </c>
      <c r="G247" s="25" t="s">
        <v>243</v>
      </c>
      <c r="H247" s="25" t="s">
        <v>246</v>
      </c>
      <c r="I247" s="25" t="s">
        <v>243</v>
      </c>
      <c r="J247" s="26" t="s">
        <v>628</v>
      </c>
    </row>
    <row r="248" spans="1:10" s="26" customFormat="1" x14ac:dyDescent="0.2">
      <c r="A248" s="26">
        <f>RANK(E248,turnover)</f>
        <v>242</v>
      </c>
      <c r="B248" s="26" t="s">
        <v>629</v>
      </c>
      <c r="C248" s="25" t="s">
        <v>19</v>
      </c>
      <c r="D248" s="26" t="s">
        <v>11</v>
      </c>
      <c r="E248" s="25">
        <v>15.7</v>
      </c>
      <c r="F248" s="25">
        <v>2040</v>
      </c>
      <c r="G248" s="25" t="s">
        <v>242</v>
      </c>
      <c r="H248" s="25" t="s">
        <v>243</v>
      </c>
      <c r="I248" s="25" t="s">
        <v>242</v>
      </c>
      <c r="J248" s="26" t="s">
        <v>630</v>
      </c>
    </row>
    <row r="249" spans="1:10" s="26" customFormat="1" x14ac:dyDescent="0.2">
      <c r="A249" s="26">
        <f>RANK(E249,turnover)</f>
        <v>243</v>
      </c>
      <c r="B249" s="26" t="s">
        <v>633</v>
      </c>
      <c r="C249" s="25" t="s">
        <v>19</v>
      </c>
      <c r="D249" s="26" t="s">
        <v>1033</v>
      </c>
      <c r="E249" s="25">
        <v>15.5</v>
      </c>
      <c r="F249" s="25">
        <v>2050</v>
      </c>
      <c r="G249" s="25" t="s">
        <v>242</v>
      </c>
      <c r="H249" s="25" t="s">
        <v>246</v>
      </c>
      <c r="I249" s="25" t="s">
        <v>242</v>
      </c>
      <c r="J249" s="26" t="s">
        <v>634</v>
      </c>
    </row>
    <row r="250" spans="1:10" s="26" customFormat="1" x14ac:dyDescent="0.2">
      <c r="A250" s="26">
        <f>RANK(E250,turnover)</f>
        <v>243</v>
      </c>
      <c r="B250" s="26" t="s">
        <v>631</v>
      </c>
      <c r="C250" s="25" t="s">
        <v>19</v>
      </c>
      <c r="D250" s="26" t="s">
        <v>397</v>
      </c>
      <c r="E250" s="25">
        <v>15.5</v>
      </c>
      <c r="F250" s="25">
        <v>2038</v>
      </c>
      <c r="G250" s="25" t="s">
        <v>243</v>
      </c>
      <c r="H250" s="25" t="s">
        <v>243</v>
      </c>
      <c r="I250" s="25" t="s">
        <v>243</v>
      </c>
      <c r="J250" s="26" t="s">
        <v>632</v>
      </c>
    </row>
    <row r="251" spans="1:10" s="26" customFormat="1" x14ac:dyDescent="0.2">
      <c r="A251" s="26">
        <f>RANK(E251,turnover)</f>
        <v>245</v>
      </c>
      <c r="B251" s="26" t="s">
        <v>635</v>
      </c>
      <c r="C251" s="25" t="s">
        <v>145</v>
      </c>
      <c r="D251" s="26" t="s">
        <v>4</v>
      </c>
      <c r="E251" s="25">
        <v>15.3</v>
      </c>
      <c r="F251" s="25">
        <v>2013</v>
      </c>
      <c r="G251" s="25" t="s">
        <v>242</v>
      </c>
      <c r="H251" s="25" t="s">
        <v>243</v>
      </c>
      <c r="I251" s="25" t="s">
        <v>243</v>
      </c>
      <c r="J251" s="26" t="s">
        <v>636</v>
      </c>
    </row>
    <row r="252" spans="1:10" s="26" customFormat="1" x14ac:dyDescent="0.2">
      <c r="A252" s="26">
        <f>RANK(E252,turnover)</f>
        <v>246</v>
      </c>
      <c r="B252" s="26" t="s">
        <v>637</v>
      </c>
      <c r="C252" s="25" t="s">
        <v>19</v>
      </c>
      <c r="D252" s="26" t="s">
        <v>4</v>
      </c>
      <c r="E252" s="25">
        <v>15.1</v>
      </c>
      <c r="F252" s="25">
        <v>2050</v>
      </c>
      <c r="G252" s="25" t="s">
        <v>243</v>
      </c>
      <c r="H252" s="25" t="s">
        <v>243</v>
      </c>
      <c r="I252" s="25" t="s">
        <v>242</v>
      </c>
      <c r="J252" s="26" t="s">
        <v>638</v>
      </c>
    </row>
    <row r="253" spans="1:10" s="26" customFormat="1" x14ac:dyDescent="0.2">
      <c r="A253" s="26">
        <f>RANK(E253,turnover)</f>
        <v>247</v>
      </c>
      <c r="B253" s="26" t="s">
        <v>641</v>
      </c>
      <c r="C253" s="25" t="s">
        <v>19</v>
      </c>
      <c r="D253" s="26" t="s">
        <v>438</v>
      </c>
      <c r="E253" s="25">
        <v>15</v>
      </c>
      <c r="F253" s="25">
        <v>2050</v>
      </c>
      <c r="G253" s="25" t="s">
        <v>242</v>
      </c>
      <c r="H253" s="25" t="s">
        <v>246</v>
      </c>
      <c r="I253" s="25" t="s">
        <v>242</v>
      </c>
      <c r="J253" s="26" t="s">
        <v>642</v>
      </c>
    </row>
    <row r="254" spans="1:10" s="26" customFormat="1" x14ac:dyDescent="0.2">
      <c r="A254" s="26">
        <f>RANK(E254,turnover)</f>
        <v>247</v>
      </c>
      <c r="B254" s="26" t="s">
        <v>639</v>
      </c>
      <c r="C254" s="25" t="s">
        <v>25</v>
      </c>
      <c r="D254" s="26" t="s">
        <v>10</v>
      </c>
      <c r="E254" s="25">
        <v>15</v>
      </c>
      <c r="F254" s="25">
        <v>2050</v>
      </c>
      <c r="G254" s="25" t="s">
        <v>243</v>
      </c>
      <c r="H254" s="25" t="s">
        <v>246</v>
      </c>
      <c r="I254" s="25" t="s">
        <v>243</v>
      </c>
      <c r="J254" s="26" t="s">
        <v>640</v>
      </c>
    </row>
    <row r="255" spans="1:10" s="26" customFormat="1" x14ac:dyDescent="0.2">
      <c r="A255" s="26">
        <f>RANK(E255,turnover)</f>
        <v>249</v>
      </c>
      <c r="B255" s="26" t="s">
        <v>643</v>
      </c>
      <c r="C255" s="25" t="s">
        <v>644</v>
      </c>
      <c r="D255" s="26" t="s">
        <v>4</v>
      </c>
      <c r="E255" s="25">
        <v>14.9</v>
      </c>
      <c r="F255" s="25">
        <v>2050</v>
      </c>
      <c r="G255" s="25" t="s">
        <v>246</v>
      </c>
      <c r="H255" s="25" t="s">
        <v>246</v>
      </c>
      <c r="I255" s="25" t="s">
        <v>243</v>
      </c>
      <c r="J255" s="26" t="s">
        <v>645</v>
      </c>
    </row>
    <row r="256" spans="1:10" s="26" customFormat="1" x14ac:dyDescent="0.2">
      <c r="A256" s="26">
        <f>RANK(E256,turnover)</f>
        <v>250</v>
      </c>
      <c r="B256" s="26" t="s">
        <v>648</v>
      </c>
      <c r="C256" s="25" t="s">
        <v>25</v>
      </c>
      <c r="D256" s="26" t="s">
        <v>10</v>
      </c>
      <c r="E256" s="25">
        <v>14.7</v>
      </c>
      <c r="F256" s="25">
        <v>2030</v>
      </c>
      <c r="G256" s="25" t="s">
        <v>242</v>
      </c>
      <c r="H256" s="25" t="s">
        <v>246</v>
      </c>
      <c r="I256" s="25" t="s">
        <v>243</v>
      </c>
      <c r="J256" s="26" t="s">
        <v>649</v>
      </c>
    </row>
    <row r="257" spans="1:10" s="26" customFormat="1" x14ac:dyDescent="0.2">
      <c r="A257" s="26">
        <f>RANK(E257,turnover)</f>
        <v>250</v>
      </c>
      <c r="B257" s="26" t="s">
        <v>646</v>
      </c>
      <c r="C257" s="25" t="s">
        <v>24</v>
      </c>
      <c r="D257" s="26" t="s">
        <v>1033</v>
      </c>
      <c r="E257" s="25">
        <v>14.7</v>
      </c>
      <c r="F257" s="25">
        <v>2040</v>
      </c>
      <c r="G257" s="25" t="s">
        <v>242</v>
      </c>
      <c r="H257" s="25" t="s">
        <v>246</v>
      </c>
      <c r="I257" s="25" t="s">
        <v>242</v>
      </c>
      <c r="J257" s="26" t="s">
        <v>647</v>
      </c>
    </row>
    <row r="258" spans="1:10" s="26" customFormat="1" x14ac:dyDescent="0.2">
      <c r="A258" s="26">
        <f>RANK(E258,turnover)</f>
        <v>252</v>
      </c>
      <c r="B258" s="26" t="s">
        <v>650</v>
      </c>
      <c r="C258" s="25" t="s">
        <v>346</v>
      </c>
      <c r="D258" s="26" t="s">
        <v>1033</v>
      </c>
      <c r="E258" s="25">
        <v>14.6</v>
      </c>
      <c r="F258" s="25">
        <v>2050</v>
      </c>
      <c r="G258" s="25" t="s">
        <v>243</v>
      </c>
      <c r="H258" s="25" t="s">
        <v>243</v>
      </c>
      <c r="I258" s="25" t="s">
        <v>242</v>
      </c>
      <c r="J258" s="26" t="s">
        <v>651</v>
      </c>
    </row>
    <row r="259" spans="1:10" s="26" customFormat="1" x14ac:dyDescent="0.2">
      <c r="A259" s="26">
        <f>RANK(E259,turnover)</f>
        <v>253</v>
      </c>
      <c r="B259" s="26" t="s">
        <v>652</v>
      </c>
      <c r="C259" s="25" t="s">
        <v>273</v>
      </c>
      <c r="D259" s="26" t="s">
        <v>4</v>
      </c>
      <c r="E259" s="25">
        <v>14.5</v>
      </c>
      <c r="F259" s="25">
        <v>2015</v>
      </c>
      <c r="G259" s="25" t="s">
        <v>242</v>
      </c>
      <c r="H259" s="25" t="s">
        <v>243</v>
      </c>
      <c r="I259" s="25" t="s">
        <v>242</v>
      </c>
      <c r="J259" s="26" t="s">
        <v>653</v>
      </c>
    </row>
    <row r="260" spans="1:10" s="26" customFormat="1" x14ac:dyDescent="0.2">
      <c r="A260" s="26">
        <f>RANK(E260,turnover)</f>
        <v>253</v>
      </c>
      <c r="B260" s="26" t="s">
        <v>134</v>
      </c>
      <c r="C260" s="25" t="s">
        <v>135</v>
      </c>
      <c r="D260" s="26" t="s">
        <v>2</v>
      </c>
      <c r="E260" s="25">
        <v>14.5</v>
      </c>
      <c r="F260" s="25">
        <v>2040</v>
      </c>
      <c r="G260" s="25" t="s">
        <v>243</v>
      </c>
      <c r="H260" s="25" t="s">
        <v>246</v>
      </c>
      <c r="I260" s="25" t="s">
        <v>243</v>
      </c>
      <c r="J260" s="26" t="s">
        <v>654</v>
      </c>
    </row>
    <row r="261" spans="1:10" s="26" customFormat="1" x14ac:dyDescent="0.2">
      <c r="A261" s="26">
        <f>RANK(E261,turnover)</f>
        <v>255</v>
      </c>
      <c r="B261" s="26" t="s">
        <v>655</v>
      </c>
      <c r="C261" s="25" t="s">
        <v>346</v>
      </c>
      <c r="D261" s="26" t="s">
        <v>1033</v>
      </c>
      <c r="E261" s="25">
        <v>14.4</v>
      </c>
      <c r="F261" s="25">
        <v>2050</v>
      </c>
      <c r="G261" s="25" t="s">
        <v>243</v>
      </c>
      <c r="H261" s="25" t="s">
        <v>246</v>
      </c>
      <c r="I261" s="25" t="s">
        <v>242</v>
      </c>
      <c r="J261" s="26" t="s">
        <v>656</v>
      </c>
    </row>
    <row r="262" spans="1:10" s="26" customFormat="1" x14ac:dyDescent="0.2">
      <c r="A262" s="26">
        <f>RANK(E262,turnover)</f>
        <v>256</v>
      </c>
      <c r="B262" s="26" t="s">
        <v>657</v>
      </c>
      <c r="C262" s="25" t="s">
        <v>25</v>
      </c>
      <c r="D262" s="26" t="s">
        <v>8</v>
      </c>
      <c r="E262" s="25">
        <v>14.3</v>
      </c>
      <c r="F262" s="25">
        <v>2050</v>
      </c>
      <c r="G262" s="25" t="s">
        <v>243</v>
      </c>
      <c r="H262" s="25" t="s">
        <v>246</v>
      </c>
      <c r="I262" s="25" t="s">
        <v>243</v>
      </c>
      <c r="J262" s="26" t="s">
        <v>658</v>
      </c>
    </row>
    <row r="263" spans="1:10" s="26" customFormat="1" x14ac:dyDescent="0.2">
      <c r="A263" s="26">
        <f>RANK(E263,turnover)</f>
        <v>257</v>
      </c>
      <c r="B263" s="26" t="s">
        <v>659</v>
      </c>
      <c r="C263" s="25" t="s">
        <v>19</v>
      </c>
      <c r="D263" s="26" t="s">
        <v>11</v>
      </c>
      <c r="E263" s="25">
        <v>14.2</v>
      </c>
      <c r="F263" s="25">
        <v>2030</v>
      </c>
      <c r="G263" s="25" t="s">
        <v>242</v>
      </c>
      <c r="H263" s="25" t="s">
        <v>246</v>
      </c>
      <c r="I263" s="25" t="s">
        <v>242</v>
      </c>
      <c r="J263" s="26" t="s">
        <v>660</v>
      </c>
    </row>
    <row r="264" spans="1:10" s="26" customFormat="1" x14ac:dyDescent="0.2">
      <c r="A264" s="26">
        <f>RANK(E264,turnover)</f>
        <v>258</v>
      </c>
      <c r="B264" s="26" t="s">
        <v>661</v>
      </c>
      <c r="C264" s="25" t="s">
        <v>19</v>
      </c>
      <c r="D264" s="26" t="s">
        <v>16</v>
      </c>
      <c r="E264" s="25">
        <v>14.1</v>
      </c>
      <c r="F264" s="25">
        <v>2040</v>
      </c>
      <c r="G264" s="25" t="s">
        <v>246</v>
      </c>
      <c r="H264" s="25" t="s">
        <v>246</v>
      </c>
      <c r="I264" s="25" t="s">
        <v>242</v>
      </c>
      <c r="J264" s="26" t="s">
        <v>662</v>
      </c>
    </row>
    <row r="265" spans="1:10" s="26" customFormat="1" x14ac:dyDescent="0.2">
      <c r="A265" s="26">
        <f>RANK(E265,turnover)</f>
        <v>259</v>
      </c>
      <c r="B265" s="26" t="s">
        <v>663</v>
      </c>
      <c r="C265" s="25" t="s">
        <v>22</v>
      </c>
      <c r="D265" s="26" t="s">
        <v>4</v>
      </c>
      <c r="E265" s="25">
        <v>14</v>
      </c>
      <c r="F265" s="25">
        <v>2019</v>
      </c>
      <c r="G265" s="25" t="s">
        <v>246</v>
      </c>
      <c r="H265" s="25" t="s">
        <v>243</v>
      </c>
      <c r="I265" s="25" t="s">
        <v>242</v>
      </c>
      <c r="J265" s="26" t="s">
        <v>664</v>
      </c>
    </row>
    <row r="266" spans="1:10" s="26" customFormat="1" x14ac:dyDescent="0.2">
      <c r="A266" s="26">
        <f>RANK(E266,turnover)</f>
        <v>259</v>
      </c>
      <c r="B266" s="26" t="s">
        <v>131</v>
      </c>
      <c r="C266" s="25" t="s">
        <v>273</v>
      </c>
      <c r="D266" s="26" t="s">
        <v>14</v>
      </c>
      <c r="E266" s="25">
        <v>14</v>
      </c>
      <c r="F266" s="25">
        <v>2030</v>
      </c>
      <c r="G266" s="25" t="s">
        <v>246</v>
      </c>
      <c r="H266" s="25" t="s">
        <v>246</v>
      </c>
      <c r="I266" s="25" t="s">
        <v>246</v>
      </c>
      <c r="J266" s="26" t="s">
        <v>132</v>
      </c>
    </row>
    <row r="267" spans="1:10" s="26" customFormat="1" x14ac:dyDescent="0.2">
      <c r="A267" s="26">
        <f>RANK(E267,turnover)</f>
        <v>261</v>
      </c>
      <c r="B267" s="26" t="s">
        <v>665</v>
      </c>
      <c r="C267" s="25" t="s">
        <v>25</v>
      </c>
      <c r="D267" s="26" t="s">
        <v>0</v>
      </c>
      <c r="E267" s="25">
        <v>13.9</v>
      </c>
      <c r="F267" s="25">
        <v>2050</v>
      </c>
      <c r="G267" s="25" t="s">
        <v>242</v>
      </c>
      <c r="H267" s="25" t="s">
        <v>246</v>
      </c>
      <c r="I267" s="25" t="s">
        <v>242</v>
      </c>
      <c r="J267" s="26" t="s">
        <v>666</v>
      </c>
    </row>
    <row r="268" spans="1:10" s="26" customFormat="1" x14ac:dyDescent="0.2">
      <c r="A268" s="26">
        <f>RANK(E268,turnover)</f>
        <v>262</v>
      </c>
      <c r="B268" s="26" t="s">
        <v>667</v>
      </c>
      <c r="C268" s="25" t="s">
        <v>103</v>
      </c>
      <c r="D268" s="26" t="s">
        <v>11</v>
      </c>
      <c r="E268" s="25">
        <v>13.8</v>
      </c>
      <c r="F268" s="25">
        <v>2030</v>
      </c>
      <c r="G268" s="25" t="s">
        <v>243</v>
      </c>
      <c r="H268" s="25" t="s">
        <v>242</v>
      </c>
      <c r="I268" s="25" t="s">
        <v>243</v>
      </c>
      <c r="J268" s="26" t="s">
        <v>668</v>
      </c>
    </row>
    <row r="269" spans="1:10" s="26" customFormat="1" x14ac:dyDescent="0.2">
      <c r="A269" s="26">
        <f>RANK(E269,turnover)</f>
        <v>263</v>
      </c>
      <c r="B269" s="26" t="s">
        <v>669</v>
      </c>
      <c r="C269" s="25" t="s">
        <v>363</v>
      </c>
      <c r="D269" s="26" t="s">
        <v>1</v>
      </c>
      <c r="E269" s="25">
        <v>13.7</v>
      </c>
      <c r="F269" s="25">
        <v>2050</v>
      </c>
      <c r="G269" s="25" t="s">
        <v>242</v>
      </c>
      <c r="H269" s="25" t="s">
        <v>243</v>
      </c>
      <c r="I269" s="25" t="s">
        <v>242</v>
      </c>
      <c r="J269" s="26" t="s">
        <v>670</v>
      </c>
    </row>
    <row r="270" spans="1:10" s="26" customFormat="1" x14ac:dyDescent="0.2">
      <c r="A270" s="26">
        <f>RANK(E270,turnover)</f>
        <v>264</v>
      </c>
      <c r="B270" s="26" t="s">
        <v>673</v>
      </c>
      <c r="C270" s="25" t="s">
        <v>25</v>
      </c>
      <c r="D270" s="26" t="s">
        <v>1</v>
      </c>
      <c r="E270" s="25">
        <v>13.6</v>
      </c>
      <c r="F270" s="25">
        <v>2050</v>
      </c>
      <c r="G270" s="25" t="s">
        <v>242</v>
      </c>
      <c r="H270" s="25" t="s">
        <v>243</v>
      </c>
      <c r="I270" s="25" t="s">
        <v>242</v>
      </c>
      <c r="J270" s="26" t="s">
        <v>674</v>
      </c>
    </row>
    <row r="271" spans="1:10" s="26" customFormat="1" x14ac:dyDescent="0.2">
      <c r="A271" s="26">
        <f>RANK(E271,turnover)</f>
        <v>264</v>
      </c>
      <c r="B271" s="26" t="s">
        <v>671</v>
      </c>
      <c r="C271" s="25" t="s">
        <v>87</v>
      </c>
      <c r="D271" s="26" t="s">
        <v>1033</v>
      </c>
      <c r="E271" s="25">
        <v>13.6</v>
      </c>
      <c r="F271" s="25">
        <v>2030</v>
      </c>
      <c r="G271" s="25" t="s">
        <v>242</v>
      </c>
      <c r="H271" s="25" t="s">
        <v>242</v>
      </c>
      <c r="I271" s="25" t="s">
        <v>243</v>
      </c>
      <c r="J271" s="26" t="s">
        <v>672</v>
      </c>
    </row>
    <row r="272" spans="1:10" s="26" customFormat="1" x14ac:dyDescent="0.2">
      <c r="A272" s="26">
        <f>RANK(E272,turnover)</f>
        <v>266</v>
      </c>
      <c r="B272" s="26" t="s">
        <v>1029</v>
      </c>
      <c r="C272" s="25" t="s">
        <v>145</v>
      </c>
      <c r="D272" s="26" t="s">
        <v>14</v>
      </c>
      <c r="E272" s="25">
        <v>13.5</v>
      </c>
      <c r="F272" s="25">
        <v>2050</v>
      </c>
      <c r="G272" s="25" t="s">
        <v>243</v>
      </c>
      <c r="H272" s="25" t="s">
        <v>246</v>
      </c>
      <c r="I272" s="25" t="s">
        <v>242</v>
      </c>
      <c r="J272" s="26" t="s">
        <v>1030</v>
      </c>
    </row>
    <row r="273" spans="1:10" s="26" customFormat="1" x14ac:dyDescent="0.2">
      <c r="A273" s="26">
        <f>RANK(E273,turnover)</f>
        <v>267</v>
      </c>
      <c r="B273" s="26" t="s">
        <v>675</v>
      </c>
      <c r="C273" s="25" t="s">
        <v>219</v>
      </c>
      <c r="D273" s="26" t="s">
        <v>10</v>
      </c>
      <c r="E273" s="25">
        <v>13.4</v>
      </c>
      <c r="F273" s="25">
        <v>2025</v>
      </c>
      <c r="G273" s="25" t="s">
        <v>242</v>
      </c>
      <c r="H273" s="25" t="s">
        <v>243</v>
      </c>
      <c r="I273" s="25" t="s">
        <v>242</v>
      </c>
      <c r="J273" s="26" t="s">
        <v>676</v>
      </c>
    </row>
    <row r="274" spans="1:10" s="26" customFormat="1" x14ac:dyDescent="0.2">
      <c r="A274" s="26">
        <f>RANK(E274,turnover)</f>
        <v>268</v>
      </c>
      <c r="B274" s="26" t="s">
        <v>681</v>
      </c>
      <c r="C274" s="25" t="s">
        <v>103</v>
      </c>
      <c r="D274" s="26" t="s">
        <v>11</v>
      </c>
      <c r="E274" s="25">
        <v>13.3</v>
      </c>
      <c r="F274" s="25">
        <v>2050</v>
      </c>
      <c r="G274" s="25" t="s">
        <v>242</v>
      </c>
      <c r="H274" s="25" t="s">
        <v>246</v>
      </c>
      <c r="I274" s="25" t="s">
        <v>243</v>
      </c>
      <c r="J274" s="26" t="s">
        <v>682</v>
      </c>
    </row>
    <row r="275" spans="1:10" s="26" customFormat="1" x14ac:dyDescent="0.2">
      <c r="A275" s="26">
        <f>RANK(E275,turnover)</f>
        <v>268</v>
      </c>
      <c r="B275" s="26" t="s">
        <v>677</v>
      </c>
      <c r="C275" s="25" t="s">
        <v>22</v>
      </c>
      <c r="D275" s="26" t="s">
        <v>438</v>
      </c>
      <c r="E275" s="25">
        <v>13.3</v>
      </c>
      <c r="F275" s="25">
        <v>2050</v>
      </c>
      <c r="G275" s="25" t="s">
        <v>243</v>
      </c>
      <c r="H275" s="25" t="s">
        <v>246</v>
      </c>
      <c r="I275" s="25" t="s">
        <v>242</v>
      </c>
      <c r="J275" s="26" t="s">
        <v>678</v>
      </c>
    </row>
    <row r="276" spans="1:10" s="26" customFormat="1" x14ac:dyDescent="0.2">
      <c r="A276" s="26">
        <f>RANK(E276,turnover)</f>
        <v>268</v>
      </c>
      <c r="B276" s="26" t="s">
        <v>683</v>
      </c>
      <c r="C276" s="25" t="s">
        <v>684</v>
      </c>
      <c r="D276" s="26" t="s">
        <v>438</v>
      </c>
      <c r="E276" s="25">
        <v>13.3</v>
      </c>
      <c r="F276" s="25">
        <v>2050</v>
      </c>
      <c r="G276" s="25" t="s">
        <v>243</v>
      </c>
      <c r="H276" s="25" t="s">
        <v>246</v>
      </c>
      <c r="I276" s="25" t="s">
        <v>243</v>
      </c>
      <c r="J276" s="26" t="s">
        <v>685</v>
      </c>
    </row>
    <row r="277" spans="1:10" s="26" customFormat="1" x14ac:dyDescent="0.2">
      <c r="A277" s="26">
        <f>RANK(E277,turnover)</f>
        <v>268</v>
      </c>
      <c r="B277" s="26" t="s">
        <v>679</v>
      </c>
      <c r="C277" s="25" t="s">
        <v>61</v>
      </c>
      <c r="D277" s="26" t="s">
        <v>3</v>
      </c>
      <c r="E277" s="25">
        <v>13.3</v>
      </c>
      <c r="F277" s="25">
        <v>2050</v>
      </c>
      <c r="G277" s="25" t="s">
        <v>242</v>
      </c>
      <c r="H277" s="25" t="s">
        <v>246</v>
      </c>
      <c r="I277" s="25" t="s">
        <v>242</v>
      </c>
      <c r="J277" s="26" t="s">
        <v>680</v>
      </c>
    </row>
    <row r="278" spans="1:10" s="26" customFormat="1" x14ac:dyDescent="0.2">
      <c r="A278" s="26">
        <f>RANK(E278,turnover)</f>
        <v>268</v>
      </c>
      <c r="B278" s="26" t="s">
        <v>686</v>
      </c>
      <c r="C278" s="25" t="s">
        <v>19</v>
      </c>
      <c r="D278" s="26" t="s">
        <v>2</v>
      </c>
      <c r="E278" s="25">
        <v>13.3</v>
      </c>
      <c r="F278" s="25">
        <v>2050</v>
      </c>
      <c r="G278" s="25" t="s">
        <v>242</v>
      </c>
      <c r="H278" s="25" t="s">
        <v>246</v>
      </c>
      <c r="I278" s="25" t="s">
        <v>242</v>
      </c>
      <c r="J278" s="26" t="s">
        <v>687</v>
      </c>
    </row>
    <row r="279" spans="1:10" s="26" customFormat="1" x14ac:dyDescent="0.2">
      <c r="A279" s="26">
        <f>RANK(E279,turnover)</f>
        <v>273</v>
      </c>
      <c r="B279" s="26" t="s">
        <v>129</v>
      </c>
      <c r="C279" s="25" t="s">
        <v>22</v>
      </c>
      <c r="D279" s="26" t="s">
        <v>14</v>
      </c>
      <c r="E279" s="25">
        <v>13.1</v>
      </c>
      <c r="F279" s="25">
        <v>2035</v>
      </c>
      <c r="G279" s="25" t="s">
        <v>242</v>
      </c>
      <c r="H279" s="25" t="s">
        <v>243</v>
      </c>
      <c r="I279" s="25" t="s">
        <v>243</v>
      </c>
      <c r="J279" s="26" t="s">
        <v>130</v>
      </c>
    </row>
    <row r="280" spans="1:10" s="26" customFormat="1" x14ac:dyDescent="0.2">
      <c r="A280" s="26">
        <f>RANK(E280,turnover)</f>
        <v>274</v>
      </c>
      <c r="B280" s="26" t="s">
        <v>690</v>
      </c>
      <c r="C280" s="25" t="s">
        <v>32</v>
      </c>
      <c r="D280" s="26" t="s">
        <v>3</v>
      </c>
      <c r="E280" s="25">
        <v>13</v>
      </c>
      <c r="F280" s="25">
        <v>2035</v>
      </c>
      <c r="G280" s="25" t="s">
        <v>246</v>
      </c>
      <c r="H280" s="25" t="s">
        <v>243</v>
      </c>
      <c r="I280" s="25" t="s">
        <v>243</v>
      </c>
      <c r="J280" s="26" t="s">
        <v>133</v>
      </c>
    </row>
    <row r="281" spans="1:10" s="26" customFormat="1" x14ac:dyDescent="0.2">
      <c r="A281" s="26">
        <f>RANK(E281,turnover)</f>
        <v>274</v>
      </c>
      <c r="B281" s="26" t="s">
        <v>238</v>
      </c>
      <c r="C281" s="25" t="s">
        <v>68</v>
      </c>
      <c r="D281" s="26" t="s">
        <v>0</v>
      </c>
      <c r="E281" s="25">
        <v>13</v>
      </c>
      <c r="F281" s="25">
        <v>2050</v>
      </c>
      <c r="G281" s="25" t="s">
        <v>243</v>
      </c>
      <c r="H281" s="25" t="s">
        <v>243</v>
      </c>
      <c r="I281" s="25" t="s">
        <v>243</v>
      </c>
      <c r="J281" s="26" t="s">
        <v>239</v>
      </c>
    </row>
    <row r="282" spans="1:10" s="26" customFormat="1" x14ac:dyDescent="0.2">
      <c r="A282" s="26">
        <f>RANK(E282,turnover)</f>
        <v>274</v>
      </c>
      <c r="B282" s="26" t="s">
        <v>138</v>
      </c>
      <c r="C282" s="25" t="s">
        <v>32</v>
      </c>
      <c r="D282" s="26" t="s">
        <v>12</v>
      </c>
      <c r="E282" s="25">
        <v>13</v>
      </c>
      <c r="F282" s="25">
        <v>2050</v>
      </c>
      <c r="G282" s="25" t="s">
        <v>243</v>
      </c>
      <c r="H282" s="25" t="s">
        <v>246</v>
      </c>
      <c r="I282" s="25" t="s">
        <v>243</v>
      </c>
      <c r="J282" s="26" t="s">
        <v>139</v>
      </c>
    </row>
    <row r="283" spans="1:10" s="26" customFormat="1" x14ac:dyDescent="0.2">
      <c r="A283" s="26">
        <f>RANK(E283,turnover)</f>
        <v>274</v>
      </c>
      <c r="B283" s="26" t="s">
        <v>691</v>
      </c>
      <c r="C283" s="25" t="s">
        <v>22</v>
      </c>
      <c r="D283" s="26" t="s">
        <v>14</v>
      </c>
      <c r="E283" s="25">
        <v>13</v>
      </c>
      <c r="F283" s="25">
        <v>2050</v>
      </c>
      <c r="G283" s="25" t="s">
        <v>246</v>
      </c>
      <c r="H283" s="25" t="s">
        <v>246</v>
      </c>
      <c r="I283" s="25" t="s">
        <v>242</v>
      </c>
      <c r="J283" s="26" t="s">
        <v>692</v>
      </c>
    </row>
    <row r="284" spans="1:10" s="26" customFormat="1" x14ac:dyDescent="0.2">
      <c r="A284" s="26">
        <f>RANK(E284,turnover)</f>
        <v>274</v>
      </c>
      <c r="B284" s="26" t="s">
        <v>693</v>
      </c>
      <c r="C284" s="25" t="s">
        <v>19</v>
      </c>
      <c r="D284" s="26" t="s">
        <v>8</v>
      </c>
      <c r="E284" s="25">
        <v>13</v>
      </c>
      <c r="F284" s="25">
        <v>2020</v>
      </c>
      <c r="G284" s="25" t="s">
        <v>242</v>
      </c>
      <c r="H284" s="25" t="s">
        <v>243</v>
      </c>
      <c r="I284" s="25" t="s">
        <v>243</v>
      </c>
      <c r="J284" s="26" t="s">
        <v>694</v>
      </c>
    </row>
    <row r="285" spans="1:10" s="26" customFormat="1" x14ac:dyDescent="0.2">
      <c r="A285" s="26">
        <f>RANK(E285,turnover)</f>
        <v>274</v>
      </c>
      <c r="B285" s="26" t="s">
        <v>136</v>
      </c>
      <c r="C285" s="25" t="s">
        <v>22</v>
      </c>
      <c r="D285" s="26" t="s">
        <v>11</v>
      </c>
      <c r="E285" s="25">
        <v>13</v>
      </c>
      <c r="F285" s="25">
        <v>2050</v>
      </c>
      <c r="G285" s="25" t="s">
        <v>243</v>
      </c>
      <c r="H285" s="25" t="s">
        <v>243</v>
      </c>
      <c r="I285" s="25" t="s">
        <v>242</v>
      </c>
      <c r="J285" s="26" t="s">
        <v>137</v>
      </c>
    </row>
    <row r="286" spans="1:10" s="26" customFormat="1" x14ac:dyDescent="0.2">
      <c r="A286" s="26">
        <f>RANK(E286,turnover)</f>
        <v>274</v>
      </c>
      <c r="B286" s="26" t="s">
        <v>688</v>
      </c>
      <c r="C286" s="25" t="s">
        <v>105</v>
      </c>
      <c r="D286" s="26" t="s">
        <v>4</v>
      </c>
      <c r="E286" s="25">
        <v>13</v>
      </c>
      <c r="F286" s="25">
        <v>2050</v>
      </c>
      <c r="G286" s="25" t="s">
        <v>243</v>
      </c>
      <c r="H286" s="25" t="s">
        <v>246</v>
      </c>
      <c r="I286" s="25" t="s">
        <v>242</v>
      </c>
      <c r="J286" s="26" t="s">
        <v>689</v>
      </c>
    </row>
    <row r="287" spans="1:10" s="26" customFormat="1" x14ac:dyDescent="0.2">
      <c r="A287" s="26">
        <f>RANK(E287,turnover)</f>
        <v>281</v>
      </c>
      <c r="B287" s="26" t="s">
        <v>697</v>
      </c>
      <c r="C287" s="25" t="s">
        <v>25</v>
      </c>
      <c r="D287" s="26" t="s">
        <v>397</v>
      </c>
      <c r="E287" s="25">
        <v>12.9</v>
      </c>
      <c r="F287" s="25">
        <v>2050</v>
      </c>
      <c r="G287" s="25" t="s">
        <v>243</v>
      </c>
      <c r="H287" s="25" t="s">
        <v>246</v>
      </c>
      <c r="I287" s="25" t="s">
        <v>243</v>
      </c>
      <c r="J287" s="26" t="s">
        <v>698</v>
      </c>
    </row>
    <row r="288" spans="1:10" s="26" customFormat="1" x14ac:dyDescent="0.2">
      <c r="A288" s="26">
        <f>RANK(E288,turnover)</f>
        <v>281</v>
      </c>
      <c r="B288" s="26" t="s">
        <v>695</v>
      </c>
      <c r="C288" s="25" t="s">
        <v>145</v>
      </c>
      <c r="D288" s="26" t="s">
        <v>0</v>
      </c>
      <c r="E288" s="25">
        <v>12.9</v>
      </c>
      <c r="F288" s="25">
        <v>2040</v>
      </c>
      <c r="G288" s="25" t="s">
        <v>243</v>
      </c>
      <c r="H288" s="25" t="s">
        <v>243</v>
      </c>
      <c r="I288" s="25" t="s">
        <v>242</v>
      </c>
      <c r="J288" s="26" t="s">
        <v>696</v>
      </c>
    </row>
    <row r="289" spans="1:10" s="26" customFormat="1" x14ac:dyDescent="0.2">
      <c r="A289" s="26">
        <f>RANK(E289,turnover)</f>
        <v>281</v>
      </c>
      <c r="B289" s="26" t="s">
        <v>699</v>
      </c>
      <c r="C289" s="25" t="s">
        <v>61</v>
      </c>
      <c r="D289" s="26" t="s">
        <v>9</v>
      </c>
      <c r="E289" s="25">
        <v>12.9</v>
      </c>
      <c r="F289" s="25">
        <v>2050</v>
      </c>
      <c r="G289" s="25" t="s">
        <v>243</v>
      </c>
      <c r="H289" s="25" t="s">
        <v>246</v>
      </c>
      <c r="I289" s="25" t="s">
        <v>242</v>
      </c>
      <c r="J289" s="26" t="s">
        <v>700</v>
      </c>
    </row>
    <row r="290" spans="1:10" s="26" customFormat="1" x14ac:dyDescent="0.2">
      <c r="A290" s="26">
        <f>RANK(E290,turnover)</f>
        <v>284</v>
      </c>
      <c r="B290" s="26" t="s">
        <v>702</v>
      </c>
      <c r="C290" s="25" t="s">
        <v>19</v>
      </c>
      <c r="D290" s="26" t="s">
        <v>342</v>
      </c>
      <c r="E290" s="25">
        <v>12.8</v>
      </c>
      <c r="F290" s="25">
        <v>2030</v>
      </c>
      <c r="G290" s="25" t="s">
        <v>243</v>
      </c>
      <c r="H290" s="25" t="s">
        <v>246</v>
      </c>
      <c r="I290" s="25" t="s">
        <v>243</v>
      </c>
      <c r="J290" s="26" t="s">
        <v>703</v>
      </c>
    </row>
    <row r="291" spans="1:10" s="26" customFormat="1" x14ac:dyDescent="0.2">
      <c r="A291" s="26">
        <f>RANK(E291,turnover)</f>
        <v>284</v>
      </c>
      <c r="B291" s="26" t="s">
        <v>240</v>
      </c>
      <c r="C291" s="25" t="s">
        <v>135</v>
      </c>
      <c r="D291" s="26" t="s">
        <v>3</v>
      </c>
      <c r="E291" s="25">
        <v>12.8</v>
      </c>
      <c r="F291" s="25">
        <v>2040</v>
      </c>
      <c r="G291" s="25" t="s">
        <v>246</v>
      </c>
      <c r="H291" s="25" t="s">
        <v>243</v>
      </c>
      <c r="I291" s="25" t="s">
        <v>242</v>
      </c>
      <c r="J291" s="26" t="s">
        <v>701</v>
      </c>
    </row>
    <row r="292" spans="1:10" s="26" customFormat="1" x14ac:dyDescent="0.2">
      <c r="A292" s="26">
        <f>RANK(E292,turnover)</f>
        <v>286</v>
      </c>
      <c r="B292" s="26" t="s">
        <v>704</v>
      </c>
      <c r="C292" s="25" t="s">
        <v>103</v>
      </c>
      <c r="D292" s="26" t="s">
        <v>13</v>
      </c>
      <c r="E292" s="25">
        <v>12.7</v>
      </c>
      <c r="F292" s="25">
        <v>2030</v>
      </c>
      <c r="G292" s="25" t="s">
        <v>243</v>
      </c>
      <c r="H292" s="25" t="s">
        <v>246</v>
      </c>
      <c r="I292" s="25" t="s">
        <v>242</v>
      </c>
      <c r="J292" s="26" t="s">
        <v>705</v>
      </c>
    </row>
    <row r="293" spans="1:10" s="26" customFormat="1" x14ac:dyDescent="0.2">
      <c r="A293" s="26">
        <f>RANK(E293,turnover)</f>
        <v>287</v>
      </c>
      <c r="B293" s="26" t="s">
        <v>706</v>
      </c>
      <c r="C293" s="25" t="s">
        <v>644</v>
      </c>
      <c r="D293" s="26" t="s">
        <v>9</v>
      </c>
      <c r="E293" s="25">
        <v>12.6</v>
      </c>
      <c r="F293" s="25">
        <v>2030</v>
      </c>
      <c r="G293" s="25" t="s">
        <v>246</v>
      </c>
      <c r="H293" s="25" t="s">
        <v>242</v>
      </c>
      <c r="I293" s="25" t="s">
        <v>243</v>
      </c>
      <c r="J293" s="26" t="s">
        <v>707</v>
      </c>
    </row>
    <row r="294" spans="1:10" s="26" customFormat="1" x14ac:dyDescent="0.2">
      <c r="A294" s="26">
        <f>RANK(E294,turnover)</f>
        <v>287</v>
      </c>
      <c r="B294" s="26" t="s">
        <v>708</v>
      </c>
      <c r="C294" s="25" t="s">
        <v>25</v>
      </c>
      <c r="D294" s="26" t="s">
        <v>10</v>
      </c>
      <c r="E294" s="25">
        <v>12.6</v>
      </c>
      <c r="F294" s="25">
        <v>2020</v>
      </c>
      <c r="G294" s="25" t="s">
        <v>242</v>
      </c>
      <c r="H294" s="25" t="s">
        <v>246</v>
      </c>
      <c r="I294" s="25" t="s">
        <v>242</v>
      </c>
      <c r="J294" s="26" t="s">
        <v>709</v>
      </c>
    </row>
    <row r="295" spans="1:10" s="26" customFormat="1" x14ac:dyDescent="0.2">
      <c r="A295" s="26">
        <f>RANK(E295,turnover)</f>
        <v>289</v>
      </c>
      <c r="B295" s="26" t="s">
        <v>710</v>
      </c>
      <c r="C295" s="25" t="s">
        <v>143</v>
      </c>
      <c r="D295" s="26" t="s">
        <v>3</v>
      </c>
      <c r="E295" s="25">
        <v>12.5</v>
      </c>
      <c r="F295" s="25">
        <v>2050</v>
      </c>
      <c r="G295" s="25" t="s">
        <v>246</v>
      </c>
      <c r="H295" s="25" t="s">
        <v>246</v>
      </c>
      <c r="I295" s="25" t="s">
        <v>242</v>
      </c>
      <c r="J295" s="26" t="s">
        <v>711</v>
      </c>
    </row>
    <row r="296" spans="1:10" s="26" customFormat="1" x14ac:dyDescent="0.2">
      <c r="A296" s="26">
        <f>RANK(E296,turnover)</f>
        <v>290</v>
      </c>
      <c r="B296" s="26" t="s">
        <v>712</v>
      </c>
      <c r="C296" s="25" t="s">
        <v>145</v>
      </c>
      <c r="D296" s="26" t="s">
        <v>1</v>
      </c>
      <c r="E296" s="25">
        <v>12.4</v>
      </c>
      <c r="F296" s="25">
        <v>2050</v>
      </c>
      <c r="G296" s="25" t="s">
        <v>246</v>
      </c>
      <c r="H296" s="25" t="s">
        <v>243</v>
      </c>
      <c r="I296" s="25" t="s">
        <v>242</v>
      </c>
      <c r="J296" s="26" t="s">
        <v>146</v>
      </c>
    </row>
    <row r="297" spans="1:10" s="26" customFormat="1" x14ac:dyDescent="0.2">
      <c r="A297" s="26">
        <f>RANK(E297,turnover)</f>
        <v>291</v>
      </c>
      <c r="B297" s="26" t="s">
        <v>715</v>
      </c>
      <c r="C297" s="25" t="s">
        <v>19</v>
      </c>
      <c r="D297" s="26" t="s">
        <v>4</v>
      </c>
      <c r="E297" s="25">
        <v>12.3</v>
      </c>
      <c r="F297" s="25">
        <v>2020</v>
      </c>
      <c r="G297" s="25" t="s">
        <v>242</v>
      </c>
      <c r="H297" s="25" t="s">
        <v>243</v>
      </c>
      <c r="I297" s="25" t="s">
        <v>242</v>
      </c>
      <c r="J297" s="26" t="s">
        <v>716</v>
      </c>
    </row>
    <row r="298" spans="1:10" s="26" customFormat="1" x14ac:dyDescent="0.2">
      <c r="A298" s="26">
        <f>RANK(E298,turnover)</f>
        <v>291</v>
      </c>
      <c r="B298" s="26" t="s">
        <v>713</v>
      </c>
      <c r="C298" s="25" t="s">
        <v>19</v>
      </c>
      <c r="D298" s="26" t="s">
        <v>12</v>
      </c>
      <c r="E298" s="25">
        <v>12.3</v>
      </c>
      <c r="F298" s="25">
        <v>2050</v>
      </c>
      <c r="G298" s="25" t="s">
        <v>242</v>
      </c>
      <c r="H298" s="25" t="s">
        <v>243</v>
      </c>
      <c r="I298" s="25" t="s">
        <v>243</v>
      </c>
      <c r="J298" s="26" t="s">
        <v>714</v>
      </c>
    </row>
    <row r="299" spans="1:10" s="26" customFormat="1" x14ac:dyDescent="0.2">
      <c r="A299" s="26">
        <f>RANK(E299,turnover)</f>
        <v>293</v>
      </c>
      <c r="B299" s="26" t="s">
        <v>717</v>
      </c>
      <c r="C299" s="25" t="s">
        <v>145</v>
      </c>
      <c r="D299" s="26" t="s">
        <v>4</v>
      </c>
      <c r="E299" s="25">
        <v>12.2</v>
      </c>
      <c r="F299" s="25">
        <v>2018</v>
      </c>
      <c r="G299" s="25" t="s">
        <v>246</v>
      </c>
      <c r="H299" s="25" t="s">
        <v>243</v>
      </c>
      <c r="I299" s="25" t="s">
        <v>242</v>
      </c>
      <c r="J299" s="26" t="s">
        <v>718</v>
      </c>
    </row>
    <row r="300" spans="1:10" s="26" customFormat="1" x14ac:dyDescent="0.2">
      <c r="A300" s="26">
        <f>RANK(E300,turnover)</f>
        <v>294</v>
      </c>
      <c r="B300" s="26" t="s">
        <v>719</v>
      </c>
      <c r="C300" s="25" t="s">
        <v>105</v>
      </c>
      <c r="D300" s="26" t="s">
        <v>13</v>
      </c>
      <c r="E300" s="25">
        <v>12.1</v>
      </c>
      <c r="F300" s="25">
        <v>2030</v>
      </c>
      <c r="G300" s="25" t="s">
        <v>243</v>
      </c>
      <c r="H300" s="25" t="s">
        <v>246</v>
      </c>
      <c r="I300" s="25" t="s">
        <v>243</v>
      </c>
      <c r="J300" s="26" t="s">
        <v>720</v>
      </c>
    </row>
    <row r="301" spans="1:10" s="26" customFormat="1" x14ac:dyDescent="0.2">
      <c r="A301" s="26">
        <f>RANK(E301,turnover)</f>
        <v>295</v>
      </c>
      <c r="B301" s="26" t="s">
        <v>141</v>
      </c>
      <c r="C301" s="25" t="s">
        <v>87</v>
      </c>
      <c r="D301" s="26" t="s">
        <v>13</v>
      </c>
      <c r="E301" s="25">
        <v>12</v>
      </c>
      <c r="F301" s="25">
        <v>2050</v>
      </c>
      <c r="G301" s="25" t="s">
        <v>242</v>
      </c>
      <c r="H301" s="25" t="s">
        <v>243</v>
      </c>
      <c r="I301" s="25" t="s">
        <v>242</v>
      </c>
      <c r="J301" s="26" t="s">
        <v>142</v>
      </c>
    </row>
    <row r="302" spans="1:10" s="26" customFormat="1" x14ac:dyDescent="0.2">
      <c r="A302" s="26">
        <f>RANK(E302,turnover)</f>
        <v>295</v>
      </c>
      <c r="B302" s="26" t="s">
        <v>153</v>
      </c>
      <c r="C302" s="25" t="s">
        <v>135</v>
      </c>
      <c r="D302" s="26" t="s">
        <v>3</v>
      </c>
      <c r="E302" s="25">
        <v>12</v>
      </c>
      <c r="F302" s="25">
        <v>2050</v>
      </c>
      <c r="G302" s="25" t="s">
        <v>243</v>
      </c>
      <c r="H302" s="25" t="s">
        <v>246</v>
      </c>
      <c r="I302" s="25" t="s">
        <v>243</v>
      </c>
      <c r="J302" s="26" t="s">
        <v>721</v>
      </c>
    </row>
    <row r="303" spans="1:10" s="26" customFormat="1" x14ac:dyDescent="0.2">
      <c r="A303" s="26">
        <f>RANK(E303,turnover)</f>
        <v>295</v>
      </c>
      <c r="B303" s="26" t="s">
        <v>144</v>
      </c>
      <c r="C303" s="25" t="s">
        <v>22</v>
      </c>
      <c r="D303" s="26" t="s">
        <v>14</v>
      </c>
      <c r="E303" s="25">
        <v>12</v>
      </c>
      <c r="F303" s="25">
        <v>2050</v>
      </c>
      <c r="G303" s="25" t="s">
        <v>243</v>
      </c>
      <c r="H303" s="25" t="s">
        <v>243</v>
      </c>
      <c r="I303" s="25" t="s">
        <v>246</v>
      </c>
      <c r="J303" s="26" t="s">
        <v>49</v>
      </c>
    </row>
    <row r="304" spans="1:10" s="26" customFormat="1" x14ac:dyDescent="0.2">
      <c r="A304" s="26">
        <f>RANK(E304,turnover)</f>
        <v>295</v>
      </c>
      <c r="B304" s="26" t="s">
        <v>722</v>
      </c>
      <c r="C304" s="25" t="s">
        <v>19</v>
      </c>
      <c r="D304" s="26" t="s">
        <v>1033</v>
      </c>
      <c r="E304" s="25">
        <v>12</v>
      </c>
      <c r="F304" s="25">
        <v>2050</v>
      </c>
      <c r="G304" s="25" t="s">
        <v>242</v>
      </c>
      <c r="H304" s="25" t="s">
        <v>243</v>
      </c>
      <c r="I304" s="25" t="s">
        <v>242</v>
      </c>
      <c r="J304" s="26" t="s">
        <v>723</v>
      </c>
    </row>
    <row r="305" spans="1:10" s="26" customFormat="1" x14ac:dyDescent="0.2">
      <c r="A305" s="26">
        <f>RANK(E305,turnover)</f>
        <v>299</v>
      </c>
      <c r="B305" s="26" t="s">
        <v>724</v>
      </c>
      <c r="C305" s="25" t="s">
        <v>25</v>
      </c>
      <c r="D305" s="26" t="s">
        <v>342</v>
      </c>
      <c r="E305" s="25">
        <v>11.8</v>
      </c>
      <c r="F305" s="25">
        <v>2050</v>
      </c>
      <c r="G305" s="25" t="s">
        <v>242</v>
      </c>
      <c r="H305" s="25" t="s">
        <v>246</v>
      </c>
      <c r="I305" s="25" t="s">
        <v>243</v>
      </c>
      <c r="J305" s="26" t="s">
        <v>725</v>
      </c>
    </row>
    <row r="306" spans="1:10" s="26" customFormat="1" x14ac:dyDescent="0.2">
      <c r="A306" s="26">
        <f>RANK(E306,turnover)</f>
        <v>299</v>
      </c>
      <c r="B306" s="26" t="s">
        <v>726</v>
      </c>
      <c r="C306" s="25" t="s">
        <v>140</v>
      </c>
      <c r="D306" s="26" t="s">
        <v>0</v>
      </c>
      <c r="E306" s="25">
        <v>11.8</v>
      </c>
      <c r="F306" s="25">
        <v>2050</v>
      </c>
      <c r="G306" s="25" t="s">
        <v>246</v>
      </c>
      <c r="H306" s="25" t="s">
        <v>246</v>
      </c>
      <c r="I306" s="25" t="s">
        <v>242</v>
      </c>
      <c r="J306" s="26" t="s">
        <v>727</v>
      </c>
    </row>
    <row r="307" spans="1:10" s="26" customFormat="1" x14ac:dyDescent="0.2">
      <c r="A307" s="26">
        <f>RANK(E307,turnover)</f>
        <v>301</v>
      </c>
      <c r="B307" s="26" t="s">
        <v>728</v>
      </c>
      <c r="C307" s="25" t="s">
        <v>19</v>
      </c>
      <c r="D307" s="26" t="s">
        <v>0</v>
      </c>
      <c r="E307" s="25">
        <v>11.7</v>
      </c>
      <c r="F307" s="25">
        <v>2030</v>
      </c>
      <c r="G307" s="25" t="s">
        <v>242</v>
      </c>
      <c r="H307" s="25" t="s">
        <v>246</v>
      </c>
      <c r="I307" s="25" t="s">
        <v>243</v>
      </c>
      <c r="J307" s="26" t="s">
        <v>729</v>
      </c>
    </row>
    <row r="308" spans="1:10" s="26" customFormat="1" x14ac:dyDescent="0.2">
      <c r="A308" s="26">
        <f>RANK(E308,turnover)</f>
        <v>302</v>
      </c>
      <c r="B308" s="26" t="s">
        <v>730</v>
      </c>
      <c r="C308" s="25" t="s">
        <v>19</v>
      </c>
      <c r="D308" s="26" t="s">
        <v>3</v>
      </c>
      <c r="E308" s="25">
        <v>11.6</v>
      </c>
      <c r="F308" s="25">
        <v>2035</v>
      </c>
      <c r="G308" s="25" t="s">
        <v>243</v>
      </c>
      <c r="H308" s="25" t="s">
        <v>242</v>
      </c>
      <c r="I308" s="25" t="s">
        <v>243</v>
      </c>
      <c r="J308" s="26" t="s">
        <v>731</v>
      </c>
    </row>
    <row r="309" spans="1:10" s="26" customFormat="1" x14ac:dyDescent="0.2">
      <c r="A309" s="26">
        <f>RANK(E309,turnover)</f>
        <v>303</v>
      </c>
      <c r="B309" s="26" t="s">
        <v>734</v>
      </c>
      <c r="C309" s="25" t="s">
        <v>22</v>
      </c>
      <c r="D309" s="26" t="s">
        <v>3</v>
      </c>
      <c r="E309" s="25">
        <v>11.5</v>
      </c>
      <c r="F309" s="25">
        <v>2040</v>
      </c>
      <c r="G309" s="25" t="s">
        <v>242</v>
      </c>
      <c r="H309" s="25" t="s">
        <v>246</v>
      </c>
      <c r="I309" s="25" t="s">
        <v>242</v>
      </c>
      <c r="J309" s="26" t="s">
        <v>735</v>
      </c>
    </row>
    <row r="310" spans="1:10" s="26" customFormat="1" x14ac:dyDescent="0.2">
      <c r="A310" s="26">
        <f>RANK(E310,turnover)</f>
        <v>303</v>
      </c>
      <c r="B310" s="26" t="s">
        <v>738</v>
      </c>
      <c r="C310" s="25" t="s">
        <v>19</v>
      </c>
      <c r="D310" s="26" t="s">
        <v>281</v>
      </c>
      <c r="E310" s="25">
        <v>11.5</v>
      </c>
      <c r="F310" s="25">
        <v>2030</v>
      </c>
      <c r="G310" s="25" t="s">
        <v>243</v>
      </c>
      <c r="H310" s="25" t="s">
        <v>246</v>
      </c>
      <c r="I310" s="25" t="s">
        <v>242</v>
      </c>
      <c r="J310" s="26" t="s">
        <v>739</v>
      </c>
    </row>
    <row r="311" spans="1:10" s="26" customFormat="1" x14ac:dyDescent="0.2">
      <c r="A311" s="26">
        <f>RANK(E311,turnover)</f>
        <v>303</v>
      </c>
      <c r="B311" s="26" t="s">
        <v>736</v>
      </c>
      <c r="C311" s="25" t="s">
        <v>25</v>
      </c>
      <c r="D311" s="26" t="s">
        <v>13</v>
      </c>
      <c r="E311" s="25">
        <v>11.5</v>
      </c>
      <c r="F311" s="25">
        <v>2030</v>
      </c>
      <c r="G311" s="25" t="s">
        <v>242</v>
      </c>
      <c r="H311" s="25" t="s">
        <v>246</v>
      </c>
      <c r="I311" s="25" t="s">
        <v>242</v>
      </c>
      <c r="J311" s="26" t="s">
        <v>737</v>
      </c>
    </row>
    <row r="312" spans="1:10" s="26" customFormat="1" x14ac:dyDescent="0.2">
      <c r="A312" s="26">
        <f>RANK(E312,turnover)</f>
        <v>303</v>
      </c>
      <c r="B312" s="26" t="s">
        <v>732</v>
      </c>
      <c r="C312" s="25" t="s">
        <v>39</v>
      </c>
      <c r="D312" s="26" t="s">
        <v>3</v>
      </c>
      <c r="E312" s="25">
        <v>11.5</v>
      </c>
      <c r="F312" s="25">
        <v>2050</v>
      </c>
      <c r="G312" s="25" t="s">
        <v>242</v>
      </c>
      <c r="H312" s="25" t="s">
        <v>243</v>
      </c>
      <c r="I312" s="25" t="s">
        <v>242</v>
      </c>
      <c r="J312" s="26" t="s">
        <v>733</v>
      </c>
    </row>
    <row r="313" spans="1:10" s="26" customFormat="1" x14ac:dyDescent="0.2">
      <c r="A313" s="26">
        <f>RANK(E313,turnover)</f>
        <v>303</v>
      </c>
      <c r="B313" s="26" t="s">
        <v>740</v>
      </c>
      <c r="C313" s="25" t="s">
        <v>19</v>
      </c>
      <c r="D313" s="26" t="s">
        <v>1033</v>
      </c>
      <c r="E313" s="25">
        <v>11.5</v>
      </c>
      <c r="F313" s="25">
        <v>2050</v>
      </c>
      <c r="G313" s="25" t="s">
        <v>242</v>
      </c>
      <c r="H313" s="25" t="s">
        <v>246</v>
      </c>
      <c r="I313" s="25" t="s">
        <v>242</v>
      </c>
      <c r="J313" s="26" t="s">
        <v>741</v>
      </c>
    </row>
    <row r="314" spans="1:10" s="26" customFormat="1" x14ac:dyDescent="0.2">
      <c r="A314" s="26">
        <f>RANK(E314,turnover)</f>
        <v>303</v>
      </c>
      <c r="B314" s="26" t="s">
        <v>742</v>
      </c>
      <c r="C314" s="25" t="s">
        <v>19</v>
      </c>
      <c r="D314" s="26" t="s">
        <v>1033</v>
      </c>
      <c r="E314" s="25">
        <v>11.5</v>
      </c>
      <c r="F314" s="25">
        <v>2050</v>
      </c>
      <c r="G314" s="25" t="s">
        <v>243</v>
      </c>
      <c r="H314" s="25" t="s">
        <v>246</v>
      </c>
      <c r="I314" s="25" t="s">
        <v>242</v>
      </c>
      <c r="J314" s="26" t="s">
        <v>743</v>
      </c>
    </row>
    <row r="315" spans="1:10" s="26" customFormat="1" x14ac:dyDescent="0.2">
      <c r="A315" s="26">
        <f>RANK(E315,turnover)</f>
        <v>309</v>
      </c>
      <c r="B315" s="26" t="s">
        <v>744</v>
      </c>
      <c r="C315" s="25" t="s">
        <v>64</v>
      </c>
      <c r="D315" s="26" t="s">
        <v>4</v>
      </c>
      <c r="E315" s="25">
        <v>11.3</v>
      </c>
      <c r="F315" s="25">
        <v>2018</v>
      </c>
      <c r="G315" s="25" t="s">
        <v>243</v>
      </c>
      <c r="H315" s="25" t="s">
        <v>243</v>
      </c>
      <c r="I315" s="25" t="s">
        <v>243</v>
      </c>
      <c r="J315" s="26" t="s">
        <v>745</v>
      </c>
    </row>
    <row r="316" spans="1:10" s="26" customFormat="1" x14ac:dyDescent="0.2">
      <c r="A316" s="26">
        <f>RANK(E316,turnover)</f>
        <v>310</v>
      </c>
      <c r="B316" s="26" t="s">
        <v>746</v>
      </c>
      <c r="C316" s="25" t="s">
        <v>105</v>
      </c>
      <c r="D316" s="26" t="s">
        <v>10</v>
      </c>
      <c r="E316" s="25">
        <v>11.1</v>
      </c>
      <c r="F316" s="25">
        <v>2030</v>
      </c>
      <c r="G316" s="25" t="s">
        <v>246</v>
      </c>
      <c r="H316" s="25" t="s">
        <v>243</v>
      </c>
      <c r="I316" s="25" t="s">
        <v>243</v>
      </c>
      <c r="J316" s="26" t="s">
        <v>747</v>
      </c>
    </row>
    <row r="317" spans="1:10" s="26" customFormat="1" x14ac:dyDescent="0.2">
      <c r="A317" s="26">
        <f>RANK(E317,turnover)</f>
        <v>311</v>
      </c>
      <c r="B317" s="26" t="s">
        <v>151</v>
      </c>
      <c r="C317" s="25" t="s">
        <v>32</v>
      </c>
      <c r="D317" s="26" t="s">
        <v>12</v>
      </c>
      <c r="E317" s="25">
        <v>11</v>
      </c>
      <c r="F317" s="25">
        <v>2050</v>
      </c>
      <c r="G317" s="25" t="s">
        <v>7</v>
      </c>
      <c r="H317" s="25" t="s">
        <v>243</v>
      </c>
      <c r="I317" s="25" t="s">
        <v>243</v>
      </c>
      <c r="J317" s="26" t="s">
        <v>152</v>
      </c>
    </row>
    <row r="318" spans="1:10" s="26" customFormat="1" x14ac:dyDescent="0.2">
      <c r="A318" s="26">
        <f>RANK(E318,turnover)</f>
        <v>311</v>
      </c>
      <c r="B318" s="26" t="s">
        <v>148</v>
      </c>
      <c r="C318" s="25" t="s">
        <v>149</v>
      </c>
      <c r="D318" s="26" t="s">
        <v>11</v>
      </c>
      <c r="E318" s="25">
        <v>11</v>
      </c>
      <c r="F318" s="25">
        <v>2050</v>
      </c>
      <c r="G318" s="25" t="s">
        <v>243</v>
      </c>
      <c r="H318" s="25" t="s">
        <v>243</v>
      </c>
      <c r="I318" s="25" t="s">
        <v>242</v>
      </c>
      <c r="J318" s="26" t="s">
        <v>150</v>
      </c>
    </row>
    <row r="319" spans="1:10" s="26" customFormat="1" x14ac:dyDescent="0.2">
      <c r="A319" s="26">
        <f>RANK(E319,turnover)</f>
        <v>311</v>
      </c>
      <c r="B319" s="26" t="s">
        <v>748</v>
      </c>
      <c r="C319" s="25" t="s">
        <v>346</v>
      </c>
      <c r="D319" s="26" t="s">
        <v>3</v>
      </c>
      <c r="E319" s="25">
        <v>11</v>
      </c>
      <c r="F319" s="25">
        <v>2030</v>
      </c>
      <c r="G319" s="25" t="s">
        <v>242</v>
      </c>
      <c r="H319" s="25" t="s">
        <v>246</v>
      </c>
      <c r="I319" s="25" t="s">
        <v>242</v>
      </c>
      <c r="J319" s="26" t="s">
        <v>749</v>
      </c>
    </row>
    <row r="320" spans="1:10" s="26" customFormat="1" x14ac:dyDescent="0.2">
      <c r="A320" s="26">
        <f>RANK(E320,turnover)</f>
        <v>314</v>
      </c>
      <c r="B320" s="26" t="s">
        <v>750</v>
      </c>
      <c r="C320" s="25" t="s">
        <v>363</v>
      </c>
      <c r="D320" s="26" t="s">
        <v>1032</v>
      </c>
      <c r="E320" s="25">
        <v>10.9</v>
      </c>
      <c r="F320" s="25">
        <v>2050</v>
      </c>
      <c r="G320" s="25" t="s">
        <v>242</v>
      </c>
      <c r="H320" s="25" t="s">
        <v>243</v>
      </c>
      <c r="I320" s="25" t="s">
        <v>242</v>
      </c>
      <c r="J320" s="26" t="s">
        <v>751</v>
      </c>
    </row>
    <row r="321" spans="1:10" s="26" customFormat="1" x14ac:dyDescent="0.2">
      <c r="A321" s="26">
        <f>RANK(E321,turnover)</f>
        <v>315</v>
      </c>
      <c r="B321" s="26" t="s">
        <v>752</v>
      </c>
      <c r="C321" s="25" t="s">
        <v>19</v>
      </c>
      <c r="D321" s="26" t="s">
        <v>1016</v>
      </c>
      <c r="E321" s="25">
        <v>10.8</v>
      </c>
      <c r="F321" s="25">
        <v>2050</v>
      </c>
      <c r="G321" s="25" t="s">
        <v>242</v>
      </c>
      <c r="H321" s="25" t="s">
        <v>243</v>
      </c>
      <c r="I321" s="25" t="s">
        <v>242</v>
      </c>
      <c r="J321" s="26" t="s">
        <v>753</v>
      </c>
    </row>
    <row r="322" spans="1:10" s="26" customFormat="1" x14ac:dyDescent="0.2">
      <c r="A322" s="26">
        <f>RANK(E322,turnover)</f>
        <v>315</v>
      </c>
      <c r="B322" s="26" t="s">
        <v>754</v>
      </c>
      <c r="C322" s="25" t="s">
        <v>19</v>
      </c>
      <c r="D322" s="26" t="s">
        <v>1033</v>
      </c>
      <c r="E322" s="25">
        <v>10.8</v>
      </c>
      <c r="F322" s="25">
        <v>2050</v>
      </c>
      <c r="G322" s="25" t="s">
        <v>242</v>
      </c>
      <c r="H322" s="25" t="s">
        <v>246</v>
      </c>
      <c r="I322" s="25" t="s">
        <v>242</v>
      </c>
      <c r="J322" s="26" t="s">
        <v>755</v>
      </c>
    </row>
    <row r="323" spans="1:10" s="26" customFormat="1" x14ac:dyDescent="0.2">
      <c r="A323" s="26">
        <f>RANK(E323,turnover)</f>
        <v>315</v>
      </c>
      <c r="B323" s="26" t="s">
        <v>114</v>
      </c>
      <c r="C323" s="25" t="s">
        <v>273</v>
      </c>
      <c r="D323" s="26" t="s">
        <v>0</v>
      </c>
      <c r="E323" s="25">
        <v>10.8</v>
      </c>
      <c r="F323" s="25">
        <v>2050</v>
      </c>
      <c r="G323" s="25" t="s">
        <v>242</v>
      </c>
      <c r="H323" s="25" t="s">
        <v>246</v>
      </c>
      <c r="I323" s="25" t="s">
        <v>242</v>
      </c>
      <c r="J323" s="26" t="s">
        <v>115</v>
      </c>
    </row>
    <row r="324" spans="1:10" s="26" customFormat="1" x14ac:dyDescent="0.2">
      <c r="A324" s="26">
        <f>RANK(E324,turnover)</f>
        <v>315</v>
      </c>
      <c r="B324" s="26" t="s">
        <v>756</v>
      </c>
      <c r="C324" s="25" t="s">
        <v>757</v>
      </c>
      <c r="D324" s="26" t="s">
        <v>4</v>
      </c>
      <c r="E324" s="25">
        <v>10.8</v>
      </c>
      <c r="F324" s="25">
        <v>2050</v>
      </c>
      <c r="G324" s="25" t="s">
        <v>242</v>
      </c>
      <c r="H324" s="25" t="s">
        <v>242</v>
      </c>
      <c r="I324" s="25" t="s">
        <v>242</v>
      </c>
      <c r="J324" s="26" t="s">
        <v>758</v>
      </c>
    </row>
    <row r="325" spans="1:10" s="26" customFormat="1" x14ac:dyDescent="0.2">
      <c r="A325" s="26">
        <f>RANK(E325,turnover)</f>
        <v>319</v>
      </c>
      <c r="B325" s="26" t="s">
        <v>759</v>
      </c>
      <c r="C325" s="25" t="s">
        <v>25</v>
      </c>
      <c r="D325" s="26" t="s">
        <v>15</v>
      </c>
      <c r="E325" s="25">
        <v>10.7</v>
      </c>
      <c r="F325" s="25">
        <v>2050</v>
      </c>
      <c r="G325" s="25" t="s">
        <v>242</v>
      </c>
      <c r="H325" s="25" t="s">
        <v>246</v>
      </c>
      <c r="I325" s="25" t="s">
        <v>242</v>
      </c>
      <c r="J325" s="26" t="s">
        <v>760</v>
      </c>
    </row>
    <row r="326" spans="1:10" s="26" customFormat="1" x14ac:dyDescent="0.2">
      <c r="A326" s="26">
        <f>RANK(E326,turnover)</f>
        <v>320</v>
      </c>
      <c r="B326" s="26" t="s">
        <v>761</v>
      </c>
      <c r="C326" s="25" t="s">
        <v>39</v>
      </c>
      <c r="D326" s="26" t="s">
        <v>4</v>
      </c>
      <c r="E326" s="25">
        <v>10.6</v>
      </c>
      <c r="F326" s="25">
        <v>2018</v>
      </c>
      <c r="G326" s="25" t="s">
        <v>242</v>
      </c>
      <c r="H326" s="25" t="s">
        <v>243</v>
      </c>
      <c r="I326" s="25" t="s">
        <v>242</v>
      </c>
      <c r="J326" s="26" t="s">
        <v>762</v>
      </c>
    </row>
    <row r="327" spans="1:10" s="26" customFormat="1" x14ac:dyDescent="0.2">
      <c r="A327" s="26">
        <f>RANK(E327,turnover)</f>
        <v>321</v>
      </c>
      <c r="B327" s="26" t="s">
        <v>763</v>
      </c>
      <c r="C327" s="25" t="s">
        <v>25</v>
      </c>
      <c r="D327" s="26" t="s">
        <v>9</v>
      </c>
      <c r="E327" s="25">
        <v>10.4</v>
      </c>
      <c r="F327" s="25">
        <v>2050</v>
      </c>
      <c r="G327" s="25" t="s">
        <v>242</v>
      </c>
      <c r="H327" s="25" t="s">
        <v>246</v>
      </c>
      <c r="I327" s="25" t="s">
        <v>243</v>
      </c>
      <c r="J327" s="26" t="s">
        <v>764</v>
      </c>
    </row>
    <row r="328" spans="1:10" s="26" customFormat="1" x14ac:dyDescent="0.2">
      <c r="A328" s="26">
        <f>RANK(E328,turnover)</f>
        <v>321</v>
      </c>
      <c r="B328" s="26" t="s">
        <v>765</v>
      </c>
      <c r="C328" s="25" t="s">
        <v>25</v>
      </c>
      <c r="D328" s="26" t="s">
        <v>11</v>
      </c>
      <c r="E328" s="25">
        <v>10.4</v>
      </c>
      <c r="F328" s="25">
        <v>2026</v>
      </c>
      <c r="G328" s="25" t="s">
        <v>242</v>
      </c>
      <c r="H328" s="25" t="s">
        <v>246</v>
      </c>
      <c r="I328" s="25" t="s">
        <v>242</v>
      </c>
      <c r="J328" s="26" t="s">
        <v>766</v>
      </c>
    </row>
    <row r="329" spans="1:10" s="26" customFormat="1" x14ac:dyDescent="0.2">
      <c r="A329" s="26">
        <f>RANK(E329,turnover)</f>
        <v>323</v>
      </c>
      <c r="B329" s="26" t="s">
        <v>767</v>
      </c>
      <c r="C329" s="25" t="s">
        <v>219</v>
      </c>
      <c r="D329" s="26" t="s">
        <v>438</v>
      </c>
      <c r="E329" s="25">
        <v>10.199999999999999</v>
      </c>
      <c r="F329" s="25">
        <v>2050</v>
      </c>
      <c r="G329" s="25" t="s">
        <v>246</v>
      </c>
      <c r="H329" s="25" t="s">
        <v>246</v>
      </c>
      <c r="I329" s="25" t="s">
        <v>242</v>
      </c>
      <c r="J329" s="26" t="s">
        <v>147</v>
      </c>
    </row>
    <row r="330" spans="1:10" s="26" customFormat="1" x14ac:dyDescent="0.2">
      <c r="A330" s="26">
        <f>RANK(E330,turnover)</f>
        <v>323</v>
      </c>
      <c r="B330" s="26" t="s">
        <v>768</v>
      </c>
      <c r="C330" s="25" t="s">
        <v>19</v>
      </c>
      <c r="D330" s="26" t="s">
        <v>3</v>
      </c>
      <c r="E330" s="25">
        <v>10.199999999999999</v>
      </c>
      <c r="F330" s="25">
        <v>2020</v>
      </c>
      <c r="G330" s="25" t="s">
        <v>243</v>
      </c>
      <c r="H330" s="25" t="s">
        <v>243</v>
      </c>
      <c r="I330" s="25" t="s">
        <v>243</v>
      </c>
      <c r="J330" s="26" t="s">
        <v>769</v>
      </c>
    </row>
    <row r="331" spans="1:10" s="26" customFormat="1" x14ac:dyDescent="0.2">
      <c r="A331" s="26">
        <f>RANK(E331,turnover)</f>
        <v>325</v>
      </c>
      <c r="B331" s="26" t="s">
        <v>775</v>
      </c>
      <c r="C331" s="25" t="s">
        <v>551</v>
      </c>
      <c r="D331" s="26" t="s">
        <v>438</v>
      </c>
      <c r="E331" s="25">
        <v>10.1</v>
      </c>
      <c r="F331" s="25">
        <v>2050</v>
      </c>
      <c r="G331" s="25" t="s">
        <v>246</v>
      </c>
      <c r="H331" s="25" t="s">
        <v>242</v>
      </c>
      <c r="I331" s="25" t="s">
        <v>242</v>
      </c>
      <c r="J331" s="26" t="s">
        <v>776</v>
      </c>
    </row>
    <row r="332" spans="1:10" s="26" customFormat="1" x14ac:dyDescent="0.2">
      <c r="A332" s="26">
        <f>RANK(E332,turnover)</f>
        <v>325</v>
      </c>
      <c r="B332" s="26" t="s">
        <v>772</v>
      </c>
      <c r="C332" s="25" t="s">
        <v>773</v>
      </c>
      <c r="D332" s="26" t="s">
        <v>1</v>
      </c>
      <c r="E332" s="25">
        <v>10.1</v>
      </c>
      <c r="F332" s="25">
        <v>2020</v>
      </c>
      <c r="G332" s="25" t="s">
        <v>246</v>
      </c>
      <c r="H332" s="25" t="s">
        <v>243</v>
      </c>
      <c r="I332" s="25" t="s">
        <v>242</v>
      </c>
      <c r="J332" s="26" t="s">
        <v>774</v>
      </c>
    </row>
    <row r="333" spans="1:10" s="26" customFormat="1" x14ac:dyDescent="0.2">
      <c r="A333" s="26">
        <f>RANK(E333,turnover)</f>
        <v>325</v>
      </c>
      <c r="B333" s="26" t="s">
        <v>770</v>
      </c>
      <c r="C333" s="25" t="s">
        <v>145</v>
      </c>
      <c r="D333" s="26" t="s">
        <v>1032</v>
      </c>
      <c r="E333" s="25">
        <v>10.1</v>
      </c>
      <c r="F333" s="25">
        <v>2040</v>
      </c>
      <c r="G333" s="25" t="s">
        <v>243</v>
      </c>
      <c r="H333" s="25" t="s">
        <v>246</v>
      </c>
      <c r="I333" s="25" t="s">
        <v>243</v>
      </c>
      <c r="J333" s="26" t="s">
        <v>771</v>
      </c>
    </row>
    <row r="334" spans="1:10" s="26" customFormat="1" x14ac:dyDescent="0.2">
      <c r="A334" s="26">
        <f>RANK(E334,turnover)</f>
        <v>325</v>
      </c>
      <c r="B334" s="26" t="s">
        <v>777</v>
      </c>
      <c r="C334" s="25" t="s">
        <v>476</v>
      </c>
      <c r="D334" s="26" t="s">
        <v>1033</v>
      </c>
      <c r="E334" s="25">
        <v>10.1</v>
      </c>
      <c r="F334" s="25">
        <v>2050</v>
      </c>
      <c r="G334" s="25" t="s">
        <v>242</v>
      </c>
      <c r="H334" s="25" t="s">
        <v>243</v>
      </c>
      <c r="I334" s="25" t="s">
        <v>242</v>
      </c>
      <c r="J334" s="26" t="s">
        <v>778</v>
      </c>
    </row>
    <row r="335" spans="1:10" s="26" customFormat="1" x14ac:dyDescent="0.2">
      <c r="A335" s="26">
        <f>RANK(E335,turnover)</f>
        <v>329</v>
      </c>
      <c r="B335" s="26" t="s">
        <v>155</v>
      </c>
      <c r="C335" s="25" t="s">
        <v>32</v>
      </c>
      <c r="D335" s="26" t="s">
        <v>4</v>
      </c>
      <c r="E335" s="25">
        <v>10</v>
      </c>
      <c r="F335" s="25">
        <v>2050</v>
      </c>
      <c r="G335" s="25" t="s">
        <v>246</v>
      </c>
      <c r="H335" s="25" t="s">
        <v>246</v>
      </c>
      <c r="I335" s="25" t="s">
        <v>243</v>
      </c>
      <c r="J335" s="26" t="s">
        <v>156</v>
      </c>
    </row>
    <row r="336" spans="1:10" s="26" customFormat="1" x14ac:dyDescent="0.2">
      <c r="A336" s="26">
        <f>RANK(E336,turnover)</f>
        <v>329</v>
      </c>
      <c r="B336" s="26" t="s">
        <v>779</v>
      </c>
      <c r="C336" s="25" t="s">
        <v>22</v>
      </c>
      <c r="D336" s="26" t="s">
        <v>397</v>
      </c>
      <c r="E336" s="25">
        <v>10</v>
      </c>
      <c r="F336" s="25">
        <v>2050</v>
      </c>
      <c r="G336" s="25" t="s">
        <v>243</v>
      </c>
      <c r="H336" s="25" t="s">
        <v>246</v>
      </c>
      <c r="I336" s="25" t="s">
        <v>242</v>
      </c>
      <c r="J336" s="26" t="s">
        <v>780</v>
      </c>
    </row>
    <row r="337" spans="1:10" s="26" customFormat="1" x14ac:dyDescent="0.2">
      <c r="A337" s="26">
        <f>RANK(E337,turnover)</f>
        <v>331</v>
      </c>
      <c r="B337" s="26" t="s">
        <v>157</v>
      </c>
      <c r="C337" s="25" t="s">
        <v>87</v>
      </c>
      <c r="D337" s="26" t="s">
        <v>13</v>
      </c>
      <c r="E337" s="25">
        <v>9.9</v>
      </c>
      <c r="F337" s="25">
        <v>2030</v>
      </c>
      <c r="G337" s="25" t="s">
        <v>242</v>
      </c>
      <c r="H337" s="25" t="s">
        <v>246</v>
      </c>
      <c r="I337" s="25" t="s">
        <v>243</v>
      </c>
      <c r="J337" s="26" t="s">
        <v>781</v>
      </c>
    </row>
    <row r="338" spans="1:10" s="26" customFormat="1" x14ac:dyDescent="0.2">
      <c r="A338" s="26">
        <f>RANK(E338,turnover)</f>
        <v>332</v>
      </c>
      <c r="B338" s="26" t="s">
        <v>782</v>
      </c>
      <c r="C338" s="25" t="s">
        <v>476</v>
      </c>
      <c r="D338" s="26" t="s">
        <v>1033</v>
      </c>
      <c r="E338" s="25">
        <v>9.8000000000000007</v>
      </c>
      <c r="F338" s="25">
        <v>2050</v>
      </c>
      <c r="G338" s="25" t="s">
        <v>242</v>
      </c>
      <c r="H338" s="25" t="s">
        <v>246</v>
      </c>
      <c r="I338" s="25" t="s">
        <v>242</v>
      </c>
      <c r="J338" s="26" t="s">
        <v>783</v>
      </c>
    </row>
    <row r="339" spans="1:10" s="26" customFormat="1" x14ac:dyDescent="0.2">
      <c r="A339" s="26">
        <f>RANK(E339,turnover)</f>
        <v>333</v>
      </c>
      <c r="B339" s="26" t="s">
        <v>784</v>
      </c>
      <c r="C339" s="25" t="s">
        <v>346</v>
      </c>
      <c r="D339" s="26" t="s">
        <v>4</v>
      </c>
      <c r="E339" s="25">
        <v>9.6999999999999993</v>
      </c>
      <c r="F339" s="25">
        <v>2050</v>
      </c>
      <c r="G339" s="25" t="s">
        <v>243</v>
      </c>
      <c r="H339" s="25" t="s">
        <v>243</v>
      </c>
      <c r="I339" s="25" t="s">
        <v>242</v>
      </c>
      <c r="J339" s="26" t="s">
        <v>785</v>
      </c>
    </row>
    <row r="340" spans="1:10" s="26" customFormat="1" x14ac:dyDescent="0.2">
      <c r="A340" s="26">
        <f>RANK(E340,turnover)</f>
        <v>333</v>
      </c>
      <c r="B340" s="26" t="s">
        <v>158</v>
      </c>
      <c r="C340" s="25" t="s">
        <v>19</v>
      </c>
      <c r="D340" s="26" t="s">
        <v>281</v>
      </c>
      <c r="E340" s="25">
        <v>9.6999999999999993</v>
      </c>
      <c r="F340" s="25">
        <v>2050</v>
      </c>
      <c r="G340" s="25" t="s">
        <v>242</v>
      </c>
      <c r="H340" s="25" t="s">
        <v>246</v>
      </c>
      <c r="I340" s="25" t="s">
        <v>242</v>
      </c>
      <c r="J340" s="26" t="s">
        <v>788</v>
      </c>
    </row>
    <row r="341" spans="1:10" s="26" customFormat="1" x14ac:dyDescent="0.2">
      <c r="A341" s="26">
        <f>RANK(E341,turnover)</f>
        <v>333</v>
      </c>
      <c r="B341" s="26" t="s">
        <v>786</v>
      </c>
      <c r="C341" s="25" t="s">
        <v>19</v>
      </c>
      <c r="D341" s="26" t="s">
        <v>1033</v>
      </c>
      <c r="E341" s="25">
        <v>9.6999999999999993</v>
      </c>
      <c r="F341" s="25">
        <v>2050</v>
      </c>
      <c r="G341" s="25" t="s">
        <v>243</v>
      </c>
      <c r="H341" s="25" t="s">
        <v>246</v>
      </c>
      <c r="I341" s="25" t="s">
        <v>243</v>
      </c>
      <c r="J341" s="26" t="s">
        <v>787</v>
      </c>
    </row>
    <row r="342" spans="1:10" s="26" customFormat="1" x14ac:dyDescent="0.2">
      <c r="A342" s="26">
        <f>RANK(E342,turnover)</f>
        <v>336</v>
      </c>
      <c r="B342" s="26" t="s">
        <v>791</v>
      </c>
      <c r="C342" s="25" t="s">
        <v>25</v>
      </c>
      <c r="D342" s="26" t="s">
        <v>281</v>
      </c>
      <c r="E342" s="25">
        <v>9.6</v>
      </c>
      <c r="F342" s="25">
        <v>2030</v>
      </c>
      <c r="G342" s="25" t="s">
        <v>243</v>
      </c>
      <c r="H342" s="25" t="s">
        <v>243</v>
      </c>
      <c r="I342" s="25" t="s">
        <v>243</v>
      </c>
      <c r="J342" s="26" t="s">
        <v>792</v>
      </c>
    </row>
    <row r="343" spans="1:10" s="26" customFormat="1" x14ac:dyDescent="0.2">
      <c r="A343" s="26">
        <f>RANK(E343,turnover)</f>
        <v>336</v>
      </c>
      <c r="B343" s="26" t="s">
        <v>789</v>
      </c>
      <c r="C343" s="25" t="s">
        <v>145</v>
      </c>
      <c r="D343" s="26" t="s">
        <v>1033</v>
      </c>
      <c r="E343" s="25">
        <v>9.6</v>
      </c>
      <c r="F343" s="25">
        <v>2050</v>
      </c>
      <c r="G343" s="25" t="s">
        <v>242</v>
      </c>
      <c r="H343" s="25" t="s">
        <v>242</v>
      </c>
      <c r="I343" s="25" t="s">
        <v>242</v>
      </c>
      <c r="J343" s="26" t="s">
        <v>790</v>
      </c>
    </row>
    <row r="344" spans="1:10" s="26" customFormat="1" x14ac:dyDescent="0.2">
      <c r="A344" s="26">
        <f>RANK(E344,turnover)</f>
        <v>336</v>
      </c>
      <c r="B344" s="26" t="s">
        <v>793</v>
      </c>
      <c r="C344" s="25" t="s">
        <v>61</v>
      </c>
      <c r="D344" s="26" t="s">
        <v>4</v>
      </c>
      <c r="E344" s="25">
        <v>9.6</v>
      </c>
      <c r="F344" s="25">
        <v>2050</v>
      </c>
      <c r="G344" s="25" t="s">
        <v>246</v>
      </c>
      <c r="H344" s="25" t="s">
        <v>246</v>
      </c>
      <c r="I344" s="25" t="s">
        <v>242</v>
      </c>
      <c r="J344" s="26" t="s">
        <v>794</v>
      </c>
    </row>
    <row r="345" spans="1:10" s="26" customFormat="1" x14ac:dyDescent="0.2">
      <c r="A345" s="26">
        <f>RANK(E345,turnover)</f>
        <v>339</v>
      </c>
      <c r="B345" s="26" t="s">
        <v>795</v>
      </c>
      <c r="C345" s="25" t="s">
        <v>19</v>
      </c>
      <c r="D345" s="26" t="s">
        <v>1033</v>
      </c>
      <c r="E345" s="25">
        <v>9.5</v>
      </c>
      <c r="F345" s="25">
        <v>2050</v>
      </c>
      <c r="G345" s="25" t="s">
        <v>242</v>
      </c>
      <c r="H345" s="25" t="s">
        <v>246</v>
      </c>
      <c r="I345" s="25" t="s">
        <v>242</v>
      </c>
      <c r="J345" s="26" t="s">
        <v>796</v>
      </c>
    </row>
    <row r="346" spans="1:10" s="26" customFormat="1" x14ac:dyDescent="0.2">
      <c r="A346" s="26">
        <f>RANK(E346,turnover)</f>
        <v>340</v>
      </c>
      <c r="B346" s="26" t="s">
        <v>797</v>
      </c>
      <c r="C346" s="25" t="s">
        <v>32</v>
      </c>
      <c r="D346" s="26" t="s">
        <v>4</v>
      </c>
      <c r="E346" s="25">
        <v>9.3000000000000007</v>
      </c>
      <c r="F346" s="25">
        <v>2050</v>
      </c>
      <c r="G346" s="25" t="s">
        <v>242</v>
      </c>
      <c r="H346" s="25" t="s">
        <v>246</v>
      </c>
      <c r="I346" s="25" t="s">
        <v>242</v>
      </c>
      <c r="J346" s="26" t="s">
        <v>798</v>
      </c>
    </row>
    <row r="347" spans="1:10" s="26" customFormat="1" x14ac:dyDescent="0.2">
      <c r="A347" s="26">
        <f>RANK(E347,turnover)</f>
        <v>341</v>
      </c>
      <c r="B347" s="26" t="s">
        <v>799</v>
      </c>
      <c r="C347" s="25" t="s">
        <v>145</v>
      </c>
      <c r="D347" s="26" t="s">
        <v>1033</v>
      </c>
      <c r="E347" s="25">
        <v>9.1999999999999993</v>
      </c>
      <c r="F347" s="25">
        <v>2050</v>
      </c>
      <c r="G347" s="25" t="s">
        <v>243</v>
      </c>
      <c r="H347" s="25" t="s">
        <v>243</v>
      </c>
      <c r="I347" s="25" t="s">
        <v>242</v>
      </c>
      <c r="J347" s="26" t="s">
        <v>800</v>
      </c>
    </row>
    <row r="348" spans="1:10" s="26" customFormat="1" x14ac:dyDescent="0.2">
      <c r="A348" s="26">
        <f>RANK(E348,turnover)</f>
        <v>341</v>
      </c>
      <c r="B348" s="26" t="s">
        <v>154</v>
      </c>
      <c r="C348" s="25" t="s">
        <v>103</v>
      </c>
      <c r="D348" s="26" t="s">
        <v>3</v>
      </c>
      <c r="E348" s="25">
        <v>9.1999999999999993</v>
      </c>
      <c r="F348" s="25">
        <v>2030</v>
      </c>
      <c r="G348" s="25" t="s">
        <v>242</v>
      </c>
      <c r="H348" s="25" t="s">
        <v>243</v>
      </c>
      <c r="I348" s="25" t="s">
        <v>243</v>
      </c>
      <c r="J348" s="26" t="s">
        <v>801</v>
      </c>
    </row>
    <row r="349" spans="1:10" s="26" customFormat="1" x14ac:dyDescent="0.2">
      <c r="A349" s="26">
        <f>RANK(E349,turnover)</f>
        <v>343</v>
      </c>
      <c r="B349" s="26" t="s">
        <v>804</v>
      </c>
      <c r="C349" s="25" t="s">
        <v>19</v>
      </c>
      <c r="D349" s="26" t="s">
        <v>4</v>
      </c>
      <c r="E349" s="25">
        <v>9</v>
      </c>
      <c r="F349" s="25">
        <v>2019</v>
      </c>
      <c r="G349" s="25" t="s">
        <v>243</v>
      </c>
      <c r="H349" s="25" t="s">
        <v>246</v>
      </c>
      <c r="I349" s="25" t="s">
        <v>242</v>
      </c>
      <c r="J349" s="26" t="s">
        <v>805</v>
      </c>
    </row>
    <row r="350" spans="1:10" s="26" customFormat="1" x14ac:dyDescent="0.2">
      <c r="A350" s="26">
        <f>RANK(E350,turnover)</f>
        <v>343</v>
      </c>
      <c r="B350" s="26" t="s">
        <v>802</v>
      </c>
      <c r="C350" s="25" t="s">
        <v>22</v>
      </c>
      <c r="D350" s="26" t="s">
        <v>1033</v>
      </c>
      <c r="E350" s="25">
        <v>9</v>
      </c>
      <c r="F350" s="25">
        <v>2050</v>
      </c>
      <c r="G350" s="25" t="s">
        <v>246</v>
      </c>
      <c r="H350" s="25" t="s">
        <v>246</v>
      </c>
      <c r="I350" s="25" t="s">
        <v>242</v>
      </c>
      <c r="J350" s="26" t="s">
        <v>803</v>
      </c>
    </row>
    <row r="351" spans="1:10" s="26" customFormat="1" x14ac:dyDescent="0.2">
      <c r="A351" s="26">
        <f>RANK(E351,turnover)</f>
        <v>345</v>
      </c>
      <c r="B351" s="26" t="s">
        <v>806</v>
      </c>
      <c r="C351" s="25" t="s">
        <v>273</v>
      </c>
      <c r="D351" s="26" t="s">
        <v>10</v>
      </c>
      <c r="E351" s="25">
        <v>8.9</v>
      </c>
      <c r="F351" s="25">
        <v>2030</v>
      </c>
      <c r="G351" s="25" t="s">
        <v>242</v>
      </c>
      <c r="H351" s="25" t="s">
        <v>242</v>
      </c>
      <c r="I351" s="25" t="s">
        <v>243</v>
      </c>
      <c r="J351" s="26" t="s">
        <v>807</v>
      </c>
    </row>
    <row r="352" spans="1:10" s="26" customFormat="1" x14ac:dyDescent="0.2">
      <c r="A352" s="26">
        <f>RANK(E352,turnover)</f>
        <v>345</v>
      </c>
      <c r="B352" s="26" t="s">
        <v>808</v>
      </c>
      <c r="C352" s="25" t="s">
        <v>103</v>
      </c>
      <c r="D352" s="26" t="s">
        <v>0</v>
      </c>
      <c r="E352" s="25">
        <v>8.9</v>
      </c>
      <c r="F352" s="25">
        <v>2030</v>
      </c>
      <c r="G352" s="25" t="s">
        <v>242</v>
      </c>
      <c r="H352" s="25" t="s">
        <v>243</v>
      </c>
      <c r="I352" s="25" t="s">
        <v>242</v>
      </c>
      <c r="J352" s="26" t="s">
        <v>809</v>
      </c>
    </row>
    <row r="353" spans="1:10" s="26" customFormat="1" x14ac:dyDescent="0.2">
      <c r="A353" s="26">
        <f>RANK(E353,turnover)</f>
        <v>347</v>
      </c>
      <c r="B353" s="26" t="s">
        <v>812</v>
      </c>
      <c r="C353" s="25" t="s">
        <v>19</v>
      </c>
      <c r="D353" s="26" t="s">
        <v>4</v>
      </c>
      <c r="E353" s="25">
        <v>8.8000000000000007</v>
      </c>
      <c r="F353" s="25">
        <v>2017</v>
      </c>
      <c r="G353" s="25" t="s">
        <v>243</v>
      </c>
      <c r="H353" s="25" t="s">
        <v>243</v>
      </c>
      <c r="I353" s="25" t="s">
        <v>243</v>
      </c>
      <c r="J353" s="26" t="s">
        <v>813</v>
      </c>
    </row>
    <row r="354" spans="1:10" s="26" customFormat="1" x14ac:dyDescent="0.2">
      <c r="A354" s="26">
        <f>RANK(E354,turnover)</f>
        <v>347</v>
      </c>
      <c r="B354" s="26" t="s">
        <v>810</v>
      </c>
      <c r="C354" s="25" t="s">
        <v>19</v>
      </c>
      <c r="D354" s="26" t="s">
        <v>397</v>
      </c>
      <c r="E354" s="25">
        <v>8.8000000000000007</v>
      </c>
      <c r="F354" s="25">
        <v>2025</v>
      </c>
      <c r="G354" s="25" t="s">
        <v>243</v>
      </c>
      <c r="H354" s="25" t="s">
        <v>246</v>
      </c>
      <c r="I354" s="25" t="s">
        <v>243</v>
      </c>
      <c r="J354" s="26" t="s">
        <v>811</v>
      </c>
    </row>
    <row r="355" spans="1:10" s="26" customFormat="1" x14ac:dyDescent="0.2">
      <c r="A355" s="26">
        <f>RANK(E355,turnover)</f>
        <v>349</v>
      </c>
      <c r="B355" s="26" t="s">
        <v>161</v>
      </c>
      <c r="C355" s="25" t="s">
        <v>273</v>
      </c>
      <c r="D355" s="26" t="s">
        <v>11</v>
      </c>
      <c r="E355" s="25">
        <v>8.6</v>
      </c>
      <c r="F355" s="25">
        <v>2025</v>
      </c>
      <c r="G355" s="25" t="s">
        <v>242</v>
      </c>
      <c r="H355" s="25" t="s">
        <v>246</v>
      </c>
      <c r="I355" s="25" t="s">
        <v>243</v>
      </c>
      <c r="J355" s="26" t="s">
        <v>814</v>
      </c>
    </row>
    <row r="356" spans="1:10" s="26" customFormat="1" x14ac:dyDescent="0.2">
      <c r="A356" s="26">
        <f>RANK(E356,turnover)</f>
        <v>349</v>
      </c>
      <c r="B356" s="26" t="s">
        <v>815</v>
      </c>
      <c r="C356" s="25" t="s">
        <v>135</v>
      </c>
      <c r="D356" s="26" t="s">
        <v>3</v>
      </c>
      <c r="E356" s="25">
        <v>8.6</v>
      </c>
      <c r="F356" s="25">
        <v>2050</v>
      </c>
      <c r="G356" s="25" t="s">
        <v>246</v>
      </c>
      <c r="H356" s="25" t="s">
        <v>246</v>
      </c>
      <c r="I356" s="25" t="s">
        <v>242</v>
      </c>
      <c r="J356" s="26" t="s">
        <v>816</v>
      </c>
    </row>
    <row r="357" spans="1:10" s="26" customFormat="1" x14ac:dyDescent="0.2">
      <c r="A357" s="26">
        <f>RANK(E357,turnover)</f>
        <v>351</v>
      </c>
      <c r="B357" s="26" t="s">
        <v>159</v>
      </c>
      <c r="C357" s="25" t="s">
        <v>19</v>
      </c>
      <c r="D357" s="26" t="s">
        <v>397</v>
      </c>
      <c r="E357" s="25">
        <v>8.5</v>
      </c>
      <c r="F357" s="25">
        <v>2030</v>
      </c>
      <c r="G357" s="25" t="s">
        <v>243</v>
      </c>
      <c r="H357" s="25" t="s">
        <v>243</v>
      </c>
      <c r="I357" s="25" t="s">
        <v>242</v>
      </c>
      <c r="J357" s="26" t="s">
        <v>160</v>
      </c>
    </row>
    <row r="358" spans="1:10" s="26" customFormat="1" x14ac:dyDescent="0.2">
      <c r="A358" s="26">
        <f>RANK(E358,turnover)</f>
        <v>351</v>
      </c>
      <c r="B358" s="26" t="s">
        <v>820</v>
      </c>
      <c r="C358" s="25" t="s">
        <v>19</v>
      </c>
      <c r="D358" s="26" t="s">
        <v>1033</v>
      </c>
      <c r="E358" s="25">
        <v>8.5</v>
      </c>
      <c r="F358" s="25">
        <v>2030</v>
      </c>
      <c r="G358" s="25" t="s">
        <v>242</v>
      </c>
      <c r="H358" s="25" t="s">
        <v>243</v>
      </c>
      <c r="I358" s="25" t="s">
        <v>242</v>
      </c>
      <c r="J358" s="26" t="s">
        <v>821</v>
      </c>
    </row>
    <row r="359" spans="1:10" s="26" customFormat="1" x14ac:dyDescent="0.2">
      <c r="A359" s="26">
        <f>RANK(E359,turnover)</f>
        <v>351</v>
      </c>
      <c r="B359" s="26" t="s">
        <v>817</v>
      </c>
      <c r="C359" s="25" t="s">
        <v>818</v>
      </c>
      <c r="D359" s="26" t="s">
        <v>4</v>
      </c>
      <c r="E359" s="25">
        <v>8.5</v>
      </c>
      <c r="F359" s="25">
        <v>2050</v>
      </c>
      <c r="G359" s="25" t="s">
        <v>242</v>
      </c>
      <c r="H359" s="25" t="s">
        <v>242</v>
      </c>
      <c r="I359" s="25" t="s">
        <v>243</v>
      </c>
      <c r="J359" s="26" t="s">
        <v>819</v>
      </c>
    </row>
    <row r="360" spans="1:10" s="26" customFormat="1" x14ac:dyDescent="0.2">
      <c r="A360" s="26">
        <f>RANK(E360,turnover)</f>
        <v>354</v>
      </c>
      <c r="B360" s="26" t="s">
        <v>822</v>
      </c>
      <c r="C360" s="25" t="s">
        <v>346</v>
      </c>
      <c r="D360" s="26" t="s">
        <v>0</v>
      </c>
      <c r="E360" s="25">
        <v>8.4</v>
      </c>
      <c r="F360" s="25">
        <v>2050</v>
      </c>
      <c r="G360" s="25" t="s">
        <v>242</v>
      </c>
      <c r="H360" s="25" t="s">
        <v>246</v>
      </c>
      <c r="I360" s="25" t="s">
        <v>242</v>
      </c>
      <c r="J360" s="26" t="s">
        <v>823</v>
      </c>
    </row>
    <row r="361" spans="1:10" s="26" customFormat="1" x14ac:dyDescent="0.2">
      <c r="A361" s="26">
        <f>RANK(E361,turnover)</f>
        <v>355</v>
      </c>
      <c r="B361" s="26" t="s">
        <v>828</v>
      </c>
      <c r="C361" s="25" t="s">
        <v>455</v>
      </c>
      <c r="D361" s="26" t="s">
        <v>13</v>
      </c>
      <c r="E361" s="25">
        <v>8.1</v>
      </c>
      <c r="F361" s="25">
        <v>2050</v>
      </c>
      <c r="G361" s="25" t="s">
        <v>246</v>
      </c>
      <c r="H361" s="25" t="s">
        <v>246</v>
      </c>
      <c r="I361" s="25" t="s">
        <v>242</v>
      </c>
      <c r="J361" s="26" t="s">
        <v>829</v>
      </c>
    </row>
    <row r="362" spans="1:10" s="26" customFormat="1" x14ac:dyDescent="0.2">
      <c r="A362" s="26">
        <f>RANK(E362,turnover)</f>
        <v>355</v>
      </c>
      <c r="B362" s="26" t="s">
        <v>826</v>
      </c>
      <c r="C362" s="25" t="s">
        <v>22</v>
      </c>
      <c r="D362" s="26" t="s">
        <v>0</v>
      </c>
      <c r="E362" s="25">
        <v>8.1</v>
      </c>
      <c r="F362" s="25">
        <v>2050</v>
      </c>
      <c r="G362" s="25" t="s">
        <v>243</v>
      </c>
      <c r="H362" s="25" t="s">
        <v>242</v>
      </c>
      <c r="I362" s="25" t="s">
        <v>243</v>
      </c>
      <c r="J362" s="26" t="s">
        <v>827</v>
      </c>
    </row>
    <row r="363" spans="1:10" s="26" customFormat="1" x14ac:dyDescent="0.2">
      <c r="A363" s="26">
        <f>RANK(E363,turnover)</f>
        <v>355</v>
      </c>
      <c r="B363" s="26" t="s">
        <v>824</v>
      </c>
      <c r="C363" s="25" t="s">
        <v>87</v>
      </c>
      <c r="D363" s="26" t="s">
        <v>1033</v>
      </c>
      <c r="E363" s="25">
        <v>8.1</v>
      </c>
      <c r="F363" s="25">
        <v>2025</v>
      </c>
      <c r="G363" s="25" t="s">
        <v>242</v>
      </c>
      <c r="H363" s="25" t="s">
        <v>246</v>
      </c>
      <c r="I363" s="25" t="s">
        <v>243</v>
      </c>
      <c r="J363" s="26" t="s">
        <v>825</v>
      </c>
    </row>
    <row r="364" spans="1:10" s="26" customFormat="1" x14ac:dyDescent="0.2">
      <c r="A364" s="26">
        <f>RANK(E364,turnover)</f>
        <v>358</v>
      </c>
      <c r="B364" s="26" t="s">
        <v>162</v>
      </c>
      <c r="C364" s="25" t="s">
        <v>64</v>
      </c>
      <c r="D364" s="26" t="s">
        <v>8</v>
      </c>
      <c r="E364" s="25">
        <v>8</v>
      </c>
      <c r="F364" s="25">
        <v>2016</v>
      </c>
      <c r="G364" s="25" t="s">
        <v>242</v>
      </c>
      <c r="H364" s="25" t="s">
        <v>243</v>
      </c>
      <c r="I364" s="25" t="s">
        <v>243</v>
      </c>
      <c r="J364" s="26" t="s">
        <v>830</v>
      </c>
    </row>
    <row r="365" spans="1:10" s="26" customFormat="1" x14ac:dyDescent="0.2">
      <c r="A365" s="26">
        <f>RANK(E365,turnover)</f>
        <v>359</v>
      </c>
      <c r="B365" s="26" t="s">
        <v>163</v>
      </c>
      <c r="C365" s="25" t="s">
        <v>22</v>
      </c>
      <c r="D365" s="26" t="s">
        <v>1</v>
      </c>
      <c r="E365" s="25">
        <v>7.9</v>
      </c>
      <c r="F365" s="25">
        <v>2050</v>
      </c>
      <c r="G365" s="25" t="s">
        <v>243</v>
      </c>
      <c r="H365" s="25" t="s">
        <v>243</v>
      </c>
      <c r="I365" s="25" t="s">
        <v>242</v>
      </c>
      <c r="J365" s="26" t="s">
        <v>164</v>
      </c>
    </row>
    <row r="366" spans="1:10" s="26" customFormat="1" x14ac:dyDescent="0.2">
      <c r="A366" s="26">
        <f>RANK(E366,turnover)</f>
        <v>360</v>
      </c>
      <c r="B366" s="26" t="s">
        <v>831</v>
      </c>
      <c r="C366" s="25" t="s">
        <v>273</v>
      </c>
      <c r="D366" s="26" t="s">
        <v>2</v>
      </c>
      <c r="E366" s="25">
        <v>7.8</v>
      </c>
      <c r="F366" s="25">
        <v>2030</v>
      </c>
      <c r="G366" s="25" t="s">
        <v>242</v>
      </c>
      <c r="H366" s="25" t="s">
        <v>243</v>
      </c>
      <c r="I366" s="25" t="s">
        <v>242</v>
      </c>
      <c r="J366" s="26" t="s">
        <v>832</v>
      </c>
    </row>
    <row r="367" spans="1:10" s="26" customFormat="1" x14ac:dyDescent="0.2">
      <c r="A367" s="26">
        <f>RANK(E367,turnover)</f>
        <v>360</v>
      </c>
      <c r="B367" s="26" t="s">
        <v>833</v>
      </c>
      <c r="C367" s="25" t="s">
        <v>25</v>
      </c>
      <c r="D367" s="26" t="s">
        <v>0</v>
      </c>
      <c r="E367" s="25">
        <v>7.8</v>
      </c>
      <c r="F367" s="25">
        <v>2050</v>
      </c>
      <c r="G367" s="25" t="s">
        <v>242</v>
      </c>
      <c r="H367" s="25" t="s">
        <v>243</v>
      </c>
      <c r="I367" s="25" t="s">
        <v>242</v>
      </c>
      <c r="J367" s="26" t="s">
        <v>834</v>
      </c>
    </row>
    <row r="368" spans="1:10" s="26" customFormat="1" x14ac:dyDescent="0.2">
      <c r="A368" s="26">
        <f>RANK(E368,turnover)</f>
        <v>362</v>
      </c>
      <c r="B368" s="26" t="s">
        <v>837</v>
      </c>
      <c r="C368" s="25" t="s">
        <v>58</v>
      </c>
      <c r="D368" s="26" t="s">
        <v>281</v>
      </c>
      <c r="E368" s="25">
        <v>7.7</v>
      </c>
      <c r="F368" s="25">
        <v>2030</v>
      </c>
      <c r="G368" s="25" t="s">
        <v>243</v>
      </c>
      <c r="H368" s="25" t="s">
        <v>246</v>
      </c>
      <c r="I368" s="25" t="s">
        <v>243</v>
      </c>
      <c r="J368" s="26" t="s">
        <v>838</v>
      </c>
    </row>
    <row r="369" spans="1:10" s="26" customFormat="1" x14ac:dyDescent="0.2">
      <c r="A369" s="26">
        <f>RANK(E369,turnover)</f>
        <v>362</v>
      </c>
      <c r="B369" s="26" t="s">
        <v>835</v>
      </c>
      <c r="C369" s="25" t="s">
        <v>231</v>
      </c>
      <c r="D369" s="26" t="s">
        <v>1032</v>
      </c>
      <c r="E369" s="25">
        <v>7.7</v>
      </c>
      <c r="F369" s="25">
        <v>2050</v>
      </c>
      <c r="G369" s="25" t="s">
        <v>246</v>
      </c>
      <c r="H369" s="25" t="s">
        <v>246</v>
      </c>
      <c r="I369" s="25" t="s">
        <v>242</v>
      </c>
      <c r="J369" s="26" t="s">
        <v>836</v>
      </c>
    </row>
    <row r="370" spans="1:10" s="26" customFormat="1" x14ac:dyDescent="0.2">
      <c r="A370" s="26">
        <f>RANK(E370,turnover)</f>
        <v>364</v>
      </c>
      <c r="B370" s="26" t="s">
        <v>174</v>
      </c>
      <c r="C370" s="25" t="s">
        <v>22</v>
      </c>
      <c r="D370" s="26" t="s">
        <v>1</v>
      </c>
      <c r="E370" s="25">
        <v>7.6</v>
      </c>
      <c r="F370" s="25">
        <v>2050</v>
      </c>
      <c r="G370" s="25" t="s">
        <v>243</v>
      </c>
      <c r="H370" s="25" t="s">
        <v>243</v>
      </c>
      <c r="I370" s="25" t="s">
        <v>242</v>
      </c>
      <c r="J370" s="26" t="s">
        <v>584</v>
      </c>
    </row>
    <row r="371" spans="1:10" s="26" customFormat="1" x14ac:dyDescent="0.2">
      <c r="A371" s="26">
        <f>RANK(E371,turnover)</f>
        <v>364</v>
      </c>
      <c r="B371" s="26" t="s">
        <v>841</v>
      </c>
      <c r="C371" s="25" t="s">
        <v>757</v>
      </c>
      <c r="D371" s="26" t="s">
        <v>4</v>
      </c>
      <c r="E371" s="25">
        <v>7.6</v>
      </c>
      <c r="F371" s="25">
        <v>2025</v>
      </c>
      <c r="G371" s="25" t="s">
        <v>242</v>
      </c>
      <c r="H371" s="25" t="s">
        <v>243</v>
      </c>
      <c r="I371" s="25" t="s">
        <v>243</v>
      </c>
      <c r="J371" s="26" t="s">
        <v>842</v>
      </c>
    </row>
    <row r="372" spans="1:10" s="26" customFormat="1" x14ac:dyDescent="0.2">
      <c r="A372" s="26">
        <f>RANK(E372,turnover)</f>
        <v>364</v>
      </c>
      <c r="B372" s="26" t="s">
        <v>839</v>
      </c>
      <c r="C372" s="25" t="s">
        <v>363</v>
      </c>
      <c r="D372" s="26" t="s">
        <v>1032</v>
      </c>
      <c r="E372" s="25">
        <v>7.6</v>
      </c>
      <c r="F372" s="25">
        <v>2050</v>
      </c>
      <c r="G372" s="25" t="s">
        <v>246</v>
      </c>
      <c r="H372" s="25" t="s">
        <v>246</v>
      </c>
      <c r="I372" s="25" t="s">
        <v>242</v>
      </c>
      <c r="J372" s="26" t="s">
        <v>840</v>
      </c>
    </row>
    <row r="373" spans="1:10" s="26" customFormat="1" x14ac:dyDescent="0.2">
      <c r="A373" s="26">
        <f>RANK(E373,turnover)</f>
        <v>367</v>
      </c>
      <c r="B373" s="26" t="s">
        <v>843</v>
      </c>
      <c r="C373" s="25" t="s">
        <v>39</v>
      </c>
      <c r="D373" s="26" t="s">
        <v>13</v>
      </c>
      <c r="E373" s="25">
        <v>7.5</v>
      </c>
      <c r="F373" s="25">
        <v>2025</v>
      </c>
      <c r="G373" s="25" t="s">
        <v>246</v>
      </c>
      <c r="H373" s="25" t="s">
        <v>243</v>
      </c>
      <c r="I373" s="25" t="s">
        <v>243</v>
      </c>
      <c r="J373" s="26" t="s">
        <v>844</v>
      </c>
    </row>
    <row r="374" spans="1:10" s="26" customFormat="1" x14ac:dyDescent="0.2">
      <c r="A374" s="26">
        <f>RANK(E374,turnover)</f>
        <v>367</v>
      </c>
      <c r="B374" s="26" t="s">
        <v>845</v>
      </c>
      <c r="C374" s="25" t="s">
        <v>19</v>
      </c>
      <c r="D374" s="26" t="s">
        <v>1033</v>
      </c>
      <c r="E374" s="25">
        <v>7.5</v>
      </c>
      <c r="F374" s="25">
        <v>2050</v>
      </c>
      <c r="G374" s="25" t="s">
        <v>242</v>
      </c>
      <c r="H374" s="25" t="s">
        <v>243</v>
      </c>
      <c r="I374" s="25" t="s">
        <v>242</v>
      </c>
      <c r="J374" s="26" t="s">
        <v>846</v>
      </c>
    </row>
    <row r="375" spans="1:10" s="26" customFormat="1" x14ac:dyDescent="0.2">
      <c r="A375" s="26">
        <f>RANK(E375,turnover)</f>
        <v>369</v>
      </c>
      <c r="B375" s="26" t="s">
        <v>847</v>
      </c>
      <c r="C375" s="25" t="s">
        <v>32</v>
      </c>
      <c r="D375" s="26" t="s">
        <v>4</v>
      </c>
      <c r="E375" s="25">
        <v>7.4</v>
      </c>
      <c r="F375" s="25">
        <v>2050</v>
      </c>
      <c r="G375" s="25" t="s">
        <v>242</v>
      </c>
      <c r="H375" s="25" t="s">
        <v>243</v>
      </c>
      <c r="I375" s="25" t="s">
        <v>243</v>
      </c>
      <c r="J375" s="26" t="s">
        <v>848</v>
      </c>
    </row>
    <row r="376" spans="1:10" s="26" customFormat="1" x14ac:dyDescent="0.2">
      <c r="A376" s="26">
        <f>RANK(E376,turnover)</f>
        <v>370</v>
      </c>
      <c r="B376" s="26" t="s">
        <v>849</v>
      </c>
      <c r="C376" s="25" t="s">
        <v>273</v>
      </c>
      <c r="D376" s="26" t="s">
        <v>12</v>
      </c>
      <c r="E376" s="25">
        <v>7.3</v>
      </c>
      <c r="F376" s="25">
        <v>2019</v>
      </c>
      <c r="G376" s="25" t="s">
        <v>246</v>
      </c>
      <c r="H376" s="25" t="s">
        <v>243</v>
      </c>
      <c r="I376" s="25" t="s">
        <v>243</v>
      </c>
      <c r="J376" s="26" t="s">
        <v>850</v>
      </c>
    </row>
    <row r="377" spans="1:10" s="26" customFormat="1" x14ac:dyDescent="0.2">
      <c r="A377" s="26">
        <f>RANK(E377,turnover)</f>
        <v>371</v>
      </c>
      <c r="B377" s="26" t="s">
        <v>851</v>
      </c>
      <c r="C377" s="25" t="s">
        <v>19</v>
      </c>
      <c r="D377" s="26" t="s">
        <v>3</v>
      </c>
      <c r="E377" s="25">
        <v>7.1</v>
      </c>
      <c r="F377" s="25">
        <v>2030</v>
      </c>
      <c r="G377" s="25" t="s">
        <v>242</v>
      </c>
      <c r="H377" s="25" t="s">
        <v>246</v>
      </c>
      <c r="I377" s="25" t="s">
        <v>242</v>
      </c>
      <c r="J377" s="26" t="s">
        <v>852</v>
      </c>
    </row>
    <row r="378" spans="1:10" s="26" customFormat="1" x14ac:dyDescent="0.2">
      <c r="A378" s="26">
        <f>RANK(E378,turnover)</f>
        <v>372</v>
      </c>
      <c r="B378" s="26" t="s">
        <v>853</v>
      </c>
      <c r="C378" s="25" t="s">
        <v>854</v>
      </c>
      <c r="D378" s="26" t="s">
        <v>4</v>
      </c>
      <c r="E378" s="25">
        <v>7</v>
      </c>
      <c r="F378" s="25">
        <v>2050</v>
      </c>
      <c r="G378" s="25" t="s">
        <v>246</v>
      </c>
      <c r="H378" s="25" t="s">
        <v>243</v>
      </c>
      <c r="I378" s="25" t="s">
        <v>243</v>
      </c>
      <c r="J378" s="26" t="s">
        <v>855</v>
      </c>
    </row>
    <row r="379" spans="1:10" s="26" customFormat="1" x14ac:dyDescent="0.2">
      <c r="A379" s="26">
        <f>RANK(E379,turnover)</f>
        <v>372</v>
      </c>
      <c r="B379" s="26" t="s">
        <v>165</v>
      </c>
      <c r="C379" s="25" t="s">
        <v>551</v>
      </c>
      <c r="D379" s="26" t="s">
        <v>11</v>
      </c>
      <c r="E379" s="25">
        <v>7</v>
      </c>
      <c r="F379" s="25">
        <v>2020</v>
      </c>
      <c r="G379" s="25" t="s">
        <v>243</v>
      </c>
      <c r="H379" s="25" t="s">
        <v>242</v>
      </c>
      <c r="I379" s="25" t="s">
        <v>242</v>
      </c>
      <c r="J379" s="26" t="s">
        <v>166</v>
      </c>
    </row>
    <row r="380" spans="1:10" s="26" customFormat="1" x14ac:dyDescent="0.2">
      <c r="A380" s="26">
        <f>RANK(E380,turnover)</f>
        <v>374</v>
      </c>
      <c r="B380" s="26" t="s">
        <v>856</v>
      </c>
      <c r="C380" s="25" t="s">
        <v>19</v>
      </c>
      <c r="D380" s="26" t="s">
        <v>1033</v>
      </c>
      <c r="E380" s="25">
        <v>6.7</v>
      </c>
      <c r="F380" s="25">
        <v>2040</v>
      </c>
      <c r="G380" s="25" t="s">
        <v>242</v>
      </c>
      <c r="H380" s="25" t="s">
        <v>246</v>
      </c>
      <c r="I380" s="25" t="s">
        <v>242</v>
      </c>
      <c r="J380" s="26" t="s">
        <v>857</v>
      </c>
    </row>
    <row r="381" spans="1:10" s="26" customFormat="1" x14ac:dyDescent="0.2">
      <c r="A381" s="26">
        <f>RANK(E381,turnover)</f>
        <v>375</v>
      </c>
      <c r="B381" s="26" t="s">
        <v>858</v>
      </c>
      <c r="C381" s="25" t="s">
        <v>39</v>
      </c>
      <c r="D381" s="26" t="s">
        <v>397</v>
      </c>
      <c r="E381" s="25">
        <v>6.6</v>
      </c>
      <c r="F381" s="25">
        <v>2014</v>
      </c>
      <c r="G381" s="25" t="s">
        <v>242</v>
      </c>
      <c r="H381" s="25" t="s">
        <v>243</v>
      </c>
      <c r="I381" s="25" t="s">
        <v>243</v>
      </c>
      <c r="J381" s="26" t="s">
        <v>859</v>
      </c>
    </row>
    <row r="382" spans="1:10" s="26" customFormat="1" x14ac:dyDescent="0.2">
      <c r="A382" s="26">
        <f>RANK(E382,turnover)</f>
        <v>375</v>
      </c>
      <c r="B382" s="26" t="s">
        <v>860</v>
      </c>
      <c r="C382" s="25" t="s">
        <v>25</v>
      </c>
      <c r="D382" s="26" t="s">
        <v>11</v>
      </c>
      <c r="E382" s="25">
        <v>6.6</v>
      </c>
      <c r="F382" s="25">
        <v>2050</v>
      </c>
      <c r="G382" s="25" t="s">
        <v>242</v>
      </c>
      <c r="H382" s="25" t="s">
        <v>246</v>
      </c>
      <c r="I382" s="25" t="s">
        <v>243</v>
      </c>
      <c r="J382" s="26" t="s">
        <v>861</v>
      </c>
    </row>
    <row r="383" spans="1:10" s="26" customFormat="1" x14ac:dyDescent="0.2">
      <c r="A383" s="26">
        <f>RANK(E383,turnover)</f>
        <v>377</v>
      </c>
      <c r="B383" s="26" t="s">
        <v>167</v>
      </c>
      <c r="C383" s="25" t="s">
        <v>19</v>
      </c>
      <c r="D383" s="26" t="s">
        <v>12</v>
      </c>
      <c r="E383" s="25">
        <v>6.4</v>
      </c>
      <c r="F383" s="25">
        <v>2030</v>
      </c>
      <c r="G383" s="25" t="s">
        <v>243</v>
      </c>
      <c r="H383" s="25" t="s">
        <v>242</v>
      </c>
      <c r="I383" s="25" t="s">
        <v>243</v>
      </c>
      <c r="J383" s="26" t="s">
        <v>862</v>
      </c>
    </row>
    <row r="384" spans="1:10" s="26" customFormat="1" x14ac:dyDescent="0.2">
      <c r="A384" s="26">
        <f>RANK(E384,turnover)</f>
        <v>378</v>
      </c>
      <c r="B384" s="26" t="s">
        <v>863</v>
      </c>
      <c r="C384" s="25" t="s">
        <v>25</v>
      </c>
      <c r="D384" s="26" t="s">
        <v>438</v>
      </c>
      <c r="E384" s="25">
        <v>6.3</v>
      </c>
      <c r="F384" s="25">
        <v>2050</v>
      </c>
      <c r="G384" s="25" t="s">
        <v>242</v>
      </c>
      <c r="H384" s="25" t="s">
        <v>246</v>
      </c>
      <c r="I384" s="25" t="s">
        <v>242</v>
      </c>
      <c r="J384" s="26" t="s">
        <v>864</v>
      </c>
    </row>
    <row r="385" spans="1:10" s="26" customFormat="1" x14ac:dyDescent="0.2">
      <c r="A385" s="26">
        <f>RANK(E385,turnover)</f>
        <v>379</v>
      </c>
      <c r="B385" s="26" t="s">
        <v>865</v>
      </c>
      <c r="C385" s="25" t="s">
        <v>64</v>
      </c>
      <c r="D385" s="26" t="s">
        <v>397</v>
      </c>
      <c r="E385" s="25">
        <v>6.2</v>
      </c>
      <c r="F385" s="25">
        <v>2019</v>
      </c>
      <c r="G385" s="25" t="s">
        <v>242</v>
      </c>
      <c r="H385" s="25" t="s">
        <v>243</v>
      </c>
      <c r="I385" s="25" t="s">
        <v>242</v>
      </c>
      <c r="J385" s="26" t="s">
        <v>866</v>
      </c>
    </row>
    <row r="386" spans="1:10" s="26" customFormat="1" x14ac:dyDescent="0.2">
      <c r="A386" s="26">
        <f>RANK(E386,turnover)</f>
        <v>379</v>
      </c>
      <c r="B386" s="26" t="s">
        <v>867</v>
      </c>
      <c r="C386" s="25" t="s">
        <v>22</v>
      </c>
      <c r="D386" s="26" t="s">
        <v>8</v>
      </c>
      <c r="E386" s="25">
        <v>6.2</v>
      </c>
      <c r="F386" s="25">
        <v>2040</v>
      </c>
      <c r="G386" s="25" t="s">
        <v>242</v>
      </c>
      <c r="H386" s="25" t="s">
        <v>246</v>
      </c>
      <c r="I386" s="25" t="s">
        <v>242</v>
      </c>
      <c r="J386" s="26" t="s">
        <v>868</v>
      </c>
    </row>
    <row r="387" spans="1:10" s="26" customFormat="1" x14ac:dyDescent="0.2">
      <c r="A387" s="26">
        <f>RANK(E387,turnover)</f>
        <v>379</v>
      </c>
      <c r="B387" s="26" t="s">
        <v>871</v>
      </c>
      <c r="C387" s="25" t="s">
        <v>551</v>
      </c>
      <c r="D387" s="26" t="s">
        <v>3</v>
      </c>
      <c r="E387" s="25">
        <v>6.2</v>
      </c>
      <c r="F387" s="25">
        <v>2030</v>
      </c>
      <c r="G387" s="25" t="s">
        <v>246</v>
      </c>
      <c r="H387" s="25" t="s">
        <v>242</v>
      </c>
      <c r="I387" s="25" t="s">
        <v>243</v>
      </c>
      <c r="J387" s="26" t="s">
        <v>872</v>
      </c>
    </row>
    <row r="388" spans="1:10" s="26" customFormat="1" x14ac:dyDescent="0.2">
      <c r="A388" s="26">
        <f>RANK(E388,turnover)</f>
        <v>379</v>
      </c>
      <c r="B388" s="26" t="s">
        <v>869</v>
      </c>
      <c r="C388" s="25" t="s">
        <v>25</v>
      </c>
      <c r="D388" s="26" t="s">
        <v>10</v>
      </c>
      <c r="E388" s="25">
        <v>6.2</v>
      </c>
      <c r="F388" s="25">
        <v>2050</v>
      </c>
      <c r="G388" s="25" t="s">
        <v>246</v>
      </c>
      <c r="H388" s="25" t="s">
        <v>246</v>
      </c>
      <c r="I388" s="25" t="s">
        <v>242</v>
      </c>
      <c r="J388" s="26" t="s">
        <v>870</v>
      </c>
    </row>
    <row r="389" spans="1:10" s="26" customFormat="1" x14ac:dyDescent="0.2">
      <c r="A389" s="26">
        <f>RANK(E389,turnover)</f>
        <v>379</v>
      </c>
      <c r="B389" s="26" t="s">
        <v>873</v>
      </c>
      <c r="C389" s="25" t="s">
        <v>103</v>
      </c>
      <c r="D389" s="26" t="s">
        <v>4</v>
      </c>
      <c r="E389" s="25">
        <v>6.2</v>
      </c>
      <c r="F389" s="25">
        <v>2050</v>
      </c>
      <c r="G389" s="25" t="s">
        <v>243</v>
      </c>
      <c r="H389" s="25" t="s">
        <v>243</v>
      </c>
      <c r="I389" s="25" t="s">
        <v>243</v>
      </c>
      <c r="J389" s="26" t="s">
        <v>874</v>
      </c>
    </row>
    <row r="390" spans="1:10" s="26" customFormat="1" x14ac:dyDescent="0.2">
      <c r="A390" s="26">
        <f>RANK(E390,turnover)</f>
        <v>384</v>
      </c>
      <c r="B390" s="26" t="s">
        <v>875</v>
      </c>
      <c r="C390" s="25" t="s">
        <v>25</v>
      </c>
      <c r="D390" s="26" t="s">
        <v>342</v>
      </c>
      <c r="E390" s="25">
        <v>6.1</v>
      </c>
      <c r="F390" s="25">
        <v>2050</v>
      </c>
      <c r="G390" s="25" t="s">
        <v>242</v>
      </c>
      <c r="H390" s="25" t="s">
        <v>246</v>
      </c>
      <c r="I390" s="25" t="s">
        <v>242</v>
      </c>
      <c r="J390" s="26" t="s">
        <v>876</v>
      </c>
    </row>
    <row r="391" spans="1:10" s="26" customFormat="1" x14ac:dyDescent="0.2">
      <c r="A391" s="26">
        <f>RANK(E391,turnover)</f>
        <v>384</v>
      </c>
      <c r="B391" s="26" t="s">
        <v>168</v>
      </c>
      <c r="C391" s="25" t="s">
        <v>241</v>
      </c>
      <c r="D391" s="26" t="s">
        <v>1</v>
      </c>
      <c r="E391" s="25">
        <v>6.1</v>
      </c>
      <c r="F391" s="25">
        <v>2050</v>
      </c>
      <c r="G391" s="25" t="s">
        <v>5</v>
      </c>
      <c r="H391" s="25" t="s">
        <v>243</v>
      </c>
      <c r="I391" s="25" t="s">
        <v>5</v>
      </c>
      <c r="J391" s="26" t="s">
        <v>169</v>
      </c>
    </row>
    <row r="392" spans="1:10" s="26" customFormat="1" x14ac:dyDescent="0.2">
      <c r="A392" s="26">
        <f>RANK(E392,turnover)</f>
        <v>386</v>
      </c>
      <c r="B392" s="26" t="s">
        <v>877</v>
      </c>
      <c r="C392" s="25" t="s">
        <v>48</v>
      </c>
      <c r="D392" s="26" t="s">
        <v>11</v>
      </c>
      <c r="E392" s="25">
        <v>6</v>
      </c>
      <c r="F392" s="25">
        <v>2030</v>
      </c>
      <c r="G392" s="25" t="s">
        <v>246</v>
      </c>
      <c r="H392" s="25" t="s">
        <v>246</v>
      </c>
      <c r="I392" s="25" t="s">
        <v>243</v>
      </c>
      <c r="J392" s="26" t="s">
        <v>878</v>
      </c>
    </row>
    <row r="393" spans="1:10" s="26" customFormat="1" x14ac:dyDescent="0.2">
      <c r="A393" s="26">
        <f>RANK(E393,turnover)</f>
        <v>387</v>
      </c>
      <c r="B393" s="26" t="s">
        <v>883</v>
      </c>
      <c r="C393" s="25" t="s">
        <v>19</v>
      </c>
      <c r="D393" s="26" t="s">
        <v>1033</v>
      </c>
      <c r="E393" s="25">
        <v>5.9</v>
      </c>
      <c r="F393" s="25">
        <v>2050</v>
      </c>
      <c r="G393" s="25" t="s">
        <v>242</v>
      </c>
      <c r="H393" s="25" t="s">
        <v>246</v>
      </c>
      <c r="I393" s="25" t="s">
        <v>242</v>
      </c>
      <c r="J393" s="26" t="s">
        <v>884</v>
      </c>
    </row>
    <row r="394" spans="1:10" s="26" customFormat="1" x14ac:dyDescent="0.2">
      <c r="A394" s="26">
        <f>RANK(E394,turnover)</f>
        <v>387</v>
      </c>
      <c r="B394" s="26" t="s">
        <v>881</v>
      </c>
      <c r="C394" s="25" t="s">
        <v>226</v>
      </c>
      <c r="D394" s="26" t="s">
        <v>3</v>
      </c>
      <c r="E394" s="25">
        <v>5.9</v>
      </c>
      <c r="F394" s="25">
        <v>2050</v>
      </c>
      <c r="G394" s="25" t="s">
        <v>246</v>
      </c>
      <c r="H394" s="25" t="s">
        <v>246</v>
      </c>
      <c r="I394" s="25" t="s">
        <v>242</v>
      </c>
      <c r="J394" s="26" t="s">
        <v>882</v>
      </c>
    </row>
    <row r="395" spans="1:10" s="26" customFormat="1" x14ac:dyDescent="0.2">
      <c r="A395" s="26">
        <f>RANK(E395,turnover)</f>
        <v>387</v>
      </c>
      <c r="B395" s="26" t="s">
        <v>879</v>
      </c>
      <c r="C395" s="25" t="s">
        <v>346</v>
      </c>
      <c r="D395" s="26" t="s">
        <v>397</v>
      </c>
      <c r="E395" s="25">
        <v>5.9</v>
      </c>
      <c r="F395" s="25">
        <v>2050</v>
      </c>
      <c r="G395" s="25" t="s">
        <v>246</v>
      </c>
      <c r="H395" s="25" t="s">
        <v>246</v>
      </c>
      <c r="I395" s="25" t="s">
        <v>242</v>
      </c>
      <c r="J395" s="26" t="s">
        <v>880</v>
      </c>
    </row>
    <row r="396" spans="1:10" s="26" customFormat="1" x14ac:dyDescent="0.2">
      <c r="A396" s="26">
        <f>RANK(E396,turnover)</f>
        <v>390</v>
      </c>
      <c r="B396" s="26" t="s">
        <v>885</v>
      </c>
      <c r="C396" s="25" t="s">
        <v>22</v>
      </c>
      <c r="D396" s="26" t="s">
        <v>4</v>
      </c>
      <c r="E396" s="25">
        <v>5.8</v>
      </c>
      <c r="F396" s="25">
        <v>2019</v>
      </c>
      <c r="G396" s="25" t="s">
        <v>242</v>
      </c>
      <c r="H396" s="25" t="s">
        <v>243</v>
      </c>
      <c r="I396" s="25" t="s">
        <v>243</v>
      </c>
      <c r="J396" s="26" t="s">
        <v>886</v>
      </c>
    </row>
    <row r="397" spans="1:10" s="26" customFormat="1" x14ac:dyDescent="0.2">
      <c r="A397" s="26">
        <f>RANK(E397,turnover)</f>
        <v>391</v>
      </c>
      <c r="B397" s="26" t="s">
        <v>887</v>
      </c>
      <c r="C397" s="25" t="s">
        <v>25</v>
      </c>
      <c r="D397" s="26" t="s">
        <v>1016</v>
      </c>
      <c r="E397" s="25">
        <v>5.7</v>
      </c>
      <c r="F397" s="25">
        <v>2050</v>
      </c>
      <c r="G397" s="25" t="s">
        <v>243</v>
      </c>
      <c r="H397" s="25" t="s">
        <v>246</v>
      </c>
      <c r="I397" s="25" t="s">
        <v>243</v>
      </c>
      <c r="J397" s="26" t="s">
        <v>888</v>
      </c>
    </row>
    <row r="398" spans="1:10" s="26" customFormat="1" x14ac:dyDescent="0.2">
      <c r="A398" s="26">
        <f>RANK(E398,turnover)</f>
        <v>392</v>
      </c>
      <c r="B398" s="26" t="s">
        <v>170</v>
      </c>
      <c r="C398" s="25" t="s">
        <v>19</v>
      </c>
      <c r="D398" s="26" t="s">
        <v>12</v>
      </c>
      <c r="E398" s="25">
        <v>5.6</v>
      </c>
      <c r="F398" s="25">
        <v>2050</v>
      </c>
      <c r="G398" s="25" t="s">
        <v>5</v>
      </c>
      <c r="H398" s="25" t="s">
        <v>6</v>
      </c>
      <c r="I398" s="25" t="s">
        <v>5</v>
      </c>
      <c r="J398" s="26" t="s">
        <v>171</v>
      </c>
    </row>
    <row r="399" spans="1:10" s="26" customFormat="1" x14ac:dyDescent="0.2">
      <c r="A399" s="26">
        <f>RANK(E399,turnover)</f>
        <v>392</v>
      </c>
      <c r="B399" s="26" t="s">
        <v>889</v>
      </c>
      <c r="C399" s="25" t="s">
        <v>19</v>
      </c>
      <c r="D399" s="26" t="s">
        <v>1034</v>
      </c>
      <c r="E399" s="25">
        <v>5.6</v>
      </c>
      <c r="F399" s="25">
        <v>2030</v>
      </c>
      <c r="G399" s="25" t="s">
        <v>246</v>
      </c>
      <c r="H399" s="25" t="s">
        <v>246</v>
      </c>
      <c r="I399" s="25" t="s">
        <v>243</v>
      </c>
      <c r="J399" s="26" t="s">
        <v>890</v>
      </c>
    </row>
    <row r="400" spans="1:10" s="26" customFormat="1" x14ac:dyDescent="0.2">
      <c r="A400" s="26">
        <f>RANK(E400,turnover)</f>
        <v>394</v>
      </c>
      <c r="B400" s="26" t="s">
        <v>891</v>
      </c>
      <c r="C400" s="25" t="s">
        <v>145</v>
      </c>
      <c r="D400" s="26" t="s">
        <v>4</v>
      </c>
      <c r="E400" s="25">
        <v>5.5</v>
      </c>
      <c r="F400" s="25">
        <v>2012</v>
      </c>
      <c r="G400" s="25" t="s">
        <v>242</v>
      </c>
      <c r="H400" s="25" t="s">
        <v>243</v>
      </c>
      <c r="I400" s="25" t="s">
        <v>242</v>
      </c>
      <c r="J400" s="26" t="s">
        <v>892</v>
      </c>
    </row>
    <row r="401" spans="1:10" s="26" customFormat="1" x14ac:dyDescent="0.2">
      <c r="A401" s="26">
        <f>RANK(E401,turnover)</f>
        <v>394</v>
      </c>
      <c r="B401" s="26" t="s">
        <v>895</v>
      </c>
      <c r="C401" s="25" t="s">
        <v>135</v>
      </c>
      <c r="D401" s="26" t="s">
        <v>13</v>
      </c>
      <c r="E401" s="25">
        <v>5.5</v>
      </c>
      <c r="F401" s="25">
        <v>2050</v>
      </c>
      <c r="G401" s="25" t="s">
        <v>243</v>
      </c>
      <c r="H401" s="25" t="s">
        <v>243</v>
      </c>
      <c r="I401" s="25" t="s">
        <v>243</v>
      </c>
      <c r="J401" s="26" t="s">
        <v>896</v>
      </c>
    </row>
    <row r="402" spans="1:10" s="26" customFormat="1" x14ac:dyDescent="0.2">
      <c r="A402" s="26">
        <f>RANK(E402,turnover)</f>
        <v>394</v>
      </c>
      <c r="B402" s="26" t="s">
        <v>893</v>
      </c>
      <c r="C402" s="25" t="s">
        <v>644</v>
      </c>
      <c r="D402" s="26" t="s">
        <v>342</v>
      </c>
      <c r="E402" s="25">
        <v>5.5</v>
      </c>
      <c r="F402" s="25">
        <v>2030</v>
      </c>
      <c r="G402" s="25" t="s">
        <v>243</v>
      </c>
      <c r="H402" s="25" t="s">
        <v>243</v>
      </c>
      <c r="I402" s="25" t="s">
        <v>243</v>
      </c>
      <c r="J402" s="26" t="s">
        <v>894</v>
      </c>
    </row>
    <row r="403" spans="1:10" s="26" customFormat="1" x14ac:dyDescent="0.2">
      <c r="A403" s="26">
        <f>RANK(E403,turnover)</f>
        <v>397</v>
      </c>
      <c r="B403" s="26" t="s">
        <v>897</v>
      </c>
      <c r="C403" s="25" t="s">
        <v>231</v>
      </c>
      <c r="D403" s="26" t="s">
        <v>4</v>
      </c>
      <c r="E403" s="25">
        <v>5.4</v>
      </c>
      <c r="F403" s="25">
        <v>2050</v>
      </c>
      <c r="G403" s="25" t="s">
        <v>243</v>
      </c>
      <c r="H403" s="25" t="s">
        <v>246</v>
      </c>
      <c r="I403" s="25" t="s">
        <v>242</v>
      </c>
      <c r="J403" s="26" t="s">
        <v>898</v>
      </c>
    </row>
    <row r="404" spans="1:10" s="26" customFormat="1" x14ac:dyDescent="0.2">
      <c r="A404" s="26">
        <f>RANK(E404,turnover)</f>
        <v>398</v>
      </c>
      <c r="B404" s="26" t="s">
        <v>899</v>
      </c>
      <c r="C404" s="25" t="s">
        <v>32</v>
      </c>
      <c r="D404" s="26" t="s">
        <v>16</v>
      </c>
      <c r="E404" s="25">
        <v>5.3</v>
      </c>
      <c r="F404" s="25">
        <v>2030</v>
      </c>
      <c r="G404" s="25" t="s">
        <v>242</v>
      </c>
      <c r="H404" s="25" t="s">
        <v>246</v>
      </c>
      <c r="I404" s="25" t="s">
        <v>242</v>
      </c>
      <c r="J404" s="26" t="s">
        <v>900</v>
      </c>
    </row>
    <row r="405" spans="1:10" s="26" customFormat="1" x14ac:dyDescent="0.2">
      <c r="A405" s="26">
        <f>RANK(E405,turnover)</f>
        <v>398</v>
      </c>
      <c r="B405" s="26" t="s">
        <v>903</v>
      </c>
      <c r="C405" s="25" t="s">
        <v>19</v>
      </c>
      <c r="D405" s="26" t="s">
        <v>13</v>
      </c>
      <c r="E405" s="25">
        <v>5.3</v>
      </c>
      <c r="F405" s="25">
        <v>2025</v>
      </c>
      <c r="G405" s="25" t="s">
        <v>243</v>
      </c>
      <c r="H405" s="25" t="s">
        <v>243</v>
      </c>
      <c r="I405" s="25" t="s">
        <v>243</v>
      </c>
      <c r="J405" s="26" t="s">
        <v>904</v>
      </c>
    </row>
    <row r="406" spans="1:10" s="26" customFormat="1" x14ac:dyDescent="0.2">
      <c r="A406" s="26">
        <f>RANK(E406,turnover)</f>
        <v>398</v>
      </c>
      <c r="B406" s="26" t="s">
        <v>901</v>
      </c>
      <c r="C406" s="25" t="s">
        <v>19</v>
      </c>
      <c r="D406" s="26" t="s">
        <v>4</v>
      </c>
      <c r="E406" s="25">
        <v>5.3</v>
      </c>
      <c r="F406" s="25">
        <v>2030</v>
      </c>
      <c r="G406" s="25" t="s">
        <v>242</v>
      </c>
      <c r="H406" s="25" t="s">
        <v>243</v>
      </c>
      <c r="I406" s="25" t="s">
        <v>242</v>
      </c>
      <c r="J406" s="26" t="s">
        <v>902</v>
      </c>
    </row>
    <row r="407" spans="1:10" s="26" customFormat="1" x14ac:dyDescent="0.2">
      <c r="A407" s="26">
        <f>RANK(E407,turnover)</f>
        <v>401</v>
      </c>
      <c r="B407" s="26" t="s">
        <v>907</v>
      </c>
      <c r="C407" s="25" t="s">
        <v>455</v>
      </c>
      <c r="D407" s="26" t="s">
        <v>8</v>
      </c>
      <c r="E407" s="25">
        <v>5.2</v>
      </c>
      <c r="F407" s="25">
        <v>2020</v>
      </c>
      <c r="G407" s="25" t="s">
        <v>242</v>
      </c>
      <c r="H407" s="25" t="s">
        <v>243</v>
      </c>
      <c r="I407" s="25" t="s">
        <v>243</v>
      </c>
      <c r="J407" s="26" t="s">
        <v>908</v>
      </c>
    </row>
    <row r="408" spans="1:10" s="26" customFormat="1" x14ac:dyDescent="0.2">
      <c r="A408" s="26">
        <f>RANK(E408,turnover)</f>
        <v>401</v>
      </c>
      <c r="B408" s="26" t="s">
        <v>909</v>
      </c>
      <c r="C408" s="25" t="s">
        <v>112</v>
      </c>
      <c r="D408" s="26" t="s">
        <v>3</v>
      </c>
      <c r="E408" s="25">
        <v>5.2</v>
      </c>
      <c r="F408" s="25">
        <v>2030</v>
      </c>
      <c r="G408" s="25" t="s">
        <v>246</v>
      </c>
      <c r="H408" s="25" t="s">
        <v>243</v>
      </c>
      <c r="I408" s="25" t="s">
        <v>243</v>
      </c>
      <c r="J408" s="26" t="s">
        <v>910</v>
      </c>
    </row>
    <row r="409" spans="1:10" s="26" customFormat="1" x14ac:dyDescent="0.2">
      <c r="A409" s="26">
        <f>RANK(E409,turnover)</f>
        <v>401</v>
      </c>
      <c r="B409" s="26" t="s">
        <v>911</v>
      </c>
      <c r="C409" s="25" t="s">
        <v>19</v>
      </c>
      <c r="D409" s="26" t="s">
        <v>1033</v>
      </c>
      <c r="E409" s="25">
        <v>5.2</v>
      </c>
      <c r="F409" s="25">
        <v>2030</v>
      </c>
      <c r="G409" s="25" t="s">
        <v>243</v>
      </c>
      <c r="H409" s="25" t="s">
        <v>242</v>
      </c>
      <c r="I409" s="25" t="s">
        <v>243</v>
      </c>
      <c r="J409" s="26" t="s">
        <v>912</v>
      </c>
    </row>
    <row r="410" spans="1:10" s="26" customFormat="1" x14ac:dyDescent="0.2">
      <c r="A410" s="26">
        <f>RANK(E410,turnover)</f>
        <v>401</v>
      </c>
      <c r="B410" s="26" t="s">
        <v>905</v>
      </c>
      <c r="C410" s="25" t="s">
        <v>135</v>
      </c>
      <c r="D410" s="26" t="s">
        <v>3</v>
      </c>
      <c r="E410" s="25">
        <v>5.2</v>
      </c>
      <c r="F410" s="25">
        <v>2050</v>
      </c>
      <c r="G410" s="25" t="s">
        <v>246</v>
      </c>
      <c r="H410" s="25" t="s">
        <v>246</v>
      </c>
      <c r="I410" s="25" t="s">
        <v>242</v>
      </c>
      <c r="J410" s="26" t="s">
        <v>906</v>
      </c>
    </row>
    <row r="411" spans="1:10" s="26" customFormat="1" x14ac:dyDescent="0.2">
      <c r="A411" s="26">
        <f>RANK(E411,turnover)</f>
        <v>405</v>
      </c>
      <c r="B411" s="26" t="s">
        <v>913</v>
      </c>
      <c r="C411" s="25" t="s">
        <v>914</v>
      </c>
      <c r="D411" s="26" t="s">
        <v>4</v>
      </c>
      <c r="E411" s="25">
        <v>5.0999999999999996</v>
      </c>
      <c r="F411" s="25">
        <v>2022</v>
      </c>
      <c r="G411" s="25" t="s">
        <v>243</v>
      </c>
      <c r="H411" s="25" t="s">
        <v>243</v>
      </c>
      <c r="I411" s="25" t="s">
        <v>242</v>
      </c>
      <c r="J411" s="26" t="s">
        <v>915</v>
      </c>
    </row>
    <row r="412" spans="1:10" s="26" customFormat="1" x14ac:dyDescent="0.2">
      <c r="A412" s="26">
        <f>RANK(E412,turnover)</f>
        <v>405</v>
      </c>
      <c r="B412" s="26" t="s">
        <v>916</v>
      </c>
      <c r="C412" s="25" t="s">
        <v>19</v>
      </c>
      <c r="D412" s="26" t="s">
        <v>11</v>
      </c>
      <c r="E412" s="25">
        <v>5.0999999999999996</v>
      </c>
      <c r="F412" s="25">
        <v>2019</v>
      </c>
      <c r="G412" s="25" t="s">
        <v>242</v>
      </c>
      <c r="H412" s="25" t="s">
        <v>243</v>
      </c>
      <c r="I412" s="25" t="s">
        <v>243</v>
      </c>
      <c r="J412" s="26" t="s">
        <v>917</v>
      </c>
    </row>
    <row r="413" spans="1:10" s="26" customFormat="1" x14ac:dyDescent="0.2">
      <c r="A413" s="26">
        <f>RANK(E413,turnover)</f>
        <v>405</v>
      </c>
      <c r="B413" s="26" t="s">
        <v>918</v>
      </c>
      <c r="C413" s="25" t="s">
        <v>19</v>
      </c>
      <c r="D413" s="26" t="s">
        <v>11</v>
      </c>
      <c r="E413" s="25">
        <v>5.0999999999999996</v>
      </c>
      <c r="F413" s="25">
        <v>2025</v>
      </c>
      <c r="G413" s="25" t="s">
        <v>243</v>
      </c>
      <c r="H413" s="25" t="s">
        <v>246</v>
      </c>
      <c r="I413" s="25" t="s">
        <v>243</v>
      </c>
      <c r="J413" s="26" t="s">
        <v>919</v>
      </c>
    </row>
    <row r="414" spans="1:10" s="26" customFormat="1" x14ac:dyDescent="0.2">
      <c r="A414" s="26">
        <f>RANK(E414,turnover)</f>
        <v>405</v>
      </c>
      <c r="B414" s="26" t="s">
        <v>172</v>
      </c>
      <c r="C414" s="25" t="s">
        <v>22</v>
      </c>
      <c r="D414" s="26" t="s">
        <v>3</v>
      </c>
      <c r="E414" s="25">
        <v>5.0999999999999996</v>
      </c>
      <c r="F414" s="25">
        <v>2050</v>
      </c>
      <c r="G414" s="25" t="s">
        <v>6</v>
      </c>
      <c r="H414" s="25" t="s">
        <v>6</v>
      </c>
      <c r="I414" s="25" t="s">
        <v>6</v>
      </c>
      <c r="J414" s="26" t="s">
        <v>173</v>
      </c>
    </row>
    <row r="415" spans="1:10" s="26" customFormat="1" x14ac:dyDescent="0.2">
      <c r="A415" s="26">
        <f>RANK(E415,turnover)</f>
        <v>409</v>
      </c>
      <c r="B415" s="26" t="s">
        <v>920</v>
      </c>
      <c r="C415" s="25" t="s">
        <v>455</v>
      </c>
      <c r="D415" s="26" t="s">
        <v>397</v>
      </c>
      <c r="E415" s="25">
        <v>5</v>
      </c>
      <c r="F415" s="25">
        <v>2030</v>
      </c>
      <c r="G415" s="25" t="s">
        <v>242</v>
      </c>
      <c r="H415" s="25" t="s">
        <v>246</v>
      </c>
      <c r="I415" s="25" t="s">
        <v>243</v>
      </c>
      <c r="J415" s="26" t="s">
        <v>921</v>
      </c>
    </row>
    <row r="416" spans="1:10" s="26" customFormat="1" x14ac:dyDescent="0.2">
      <c r="A416" s="26">
        <f>RANK(E416,turnover)</f>
        <v>409</v>
      </c>
      <c r="B416" s="26" t="s">
        <v>178</v>
      </c>
      <c r="C416" s="25" t="s">
        <v>61</v>
      </c>
      <c r="D416" s="26" t="s">
        <v>4</v>
      </c>
      <c r="E416" s="25">
        <v>5</v>
      </c>
      <c r="F416" s="25">
        <v>2010</v>
      </c>
      <c r="G416" s="25" t="s">
        <v>6</v>
      </c>
      <c r="H416" s="25" t="s">
        <v>243</v>
      </c>
      <c r="I416" s="25" t="s">
        <v>7</v>
      </c>
      <c r="J416" s="26" t="s">
        <v>177</v>
      </c>
    </row>
    <row r="417" spans="1:10" s="26" customFormat="1" x14ac:dyDescent="0.2">
      <c r="A417" s="26">
        <f>RANK(E417,turnover)</f>
        <v>409</v>
      </c>
      <c r="B417" s="26" t="s">
        <v>922</v>
      </c>
      <c r="C417" s="25" t="s">
        <v>19</v>
      </c>
      <c r="D417" s="26" t="s">
        <v>397</v>
      </c>
      <c r="E417" s="25">
        <v>5</v>
      </c>
      <c r="F417" s="25">
        <v>2050</v>
      </c>
      <c r="G417" s="25" t="s">
        <v>243</v>
      </c>
      <c r="H417" s="25" t="s">
        <v>243</v>
      </c>
      <c r="I417" s="25" t="s">
        <v>243</v>
      </c>
      <c r="J417" s="26" t="s">
        <v>923</v>
      </c>
    </row>
    <row r="418" spans="1:10" s="26" customFormat="1" x14ac:dyDescent="0.2">
      <c r="A418" s="26">
        <f>RANK(E418,turnover)</f>
        <v>409</v>
      </c>
      <c r="B418" s="26" t="s">
        <v>176</v>
      </c>
      <c r="C418" s="25" t="s">
        <v>273</v>
      </c>
      <c r="D418" s="26" t="s">
        <v>12</v>
      </c>
      <c r="E418" s="25">
        <v>5</v>
      </c>
      <c r="F418" s="25">
        <v>2050</v>
      </c>
      <c r="G418" s="25" t="s">
        <v>6</v>
      </c>
      <c r="H418" s="25" t="s">
        <v>243</v>
      </c>
      <c r="I418" s="25" t="s">
        <v>6</v>
      </c>
      <c r="J418" s="26" t="s">
        <v>175</v>
      </c>
    </row>
    <row r="419" spans="1:10" s="26" customFormat="1" x14ac:dyDescent="0.2">
      <c r="A419" s="26">
        <f>RANK(E419,turnover)</f>
        <v>413</v>
      </c>
      <c r="B419" s="26" t="s">
        <v>926</v>
      </c>
      <c r="C419" s="25" t="s">
        <v>103</v>
      </c>
      <c r="D419" s="26" t="s">
        <v>4</v>
      </c>
      <c r="E419" s="25">
        <v>4.9000000000000004</v>
      </c>
      <c r="F419" s="25">
        <v>2030</v>
      </c>
      <c r="G419" s="25" t="s">
        <v>242</v>
      </c>
      <c r="H419" s="25" t="s">
        <v>246</v>
      </c>
      <c r="I419" s="25" t="s">
        <v>243</v>
      </c>
      <c r="J419" s="26" t="s">
        <v>927</v>
      </c>
    </row>
    <row r="420" spans="1:10" s="26" customFormat="1" x14ac:dyDescent="0.2">
      <c r="A420" s="26">
        <f>RANK(E420,turnover)</f>
        <v>413</v>
      </c>
      <c r="B420" s="26" t="s">
        <v>924</v>
      </c>
      <c r="C420" s="25" t="s">
        <v>145</v>
      </c>
      <c r="D420" s="26" t="s">
        <v>1033</v>
      </c>
      <c r="E420" s="25">
        <v>4.9000000000000004</v>
      </c>
      <c r="F420" s="25">
        <v>2050</v>
      </c>
      <c r="G420" s="25" t="s">
        <v>243</v>
      </c>
      <c r="H420" s="25" t="s">
        <v>243</v>
      </c>
      <c r="I420" s="25" t="s">
        <v>242</v>
      </c>
      <c r="J420" s="26" t="s">
        <v>925</v>
      </c>
    </row>
    <row r="421" spans="1:10" s="26" customFormat="1" x14ac:dyDescent="0.2">
      <c r="A421" s="26">
        <f>RANK(E421,turnover)</f>
        <v>415</v>
      </c>
      <c r="B421" s="26" t="s">
        <v>930</v>
      </c>
      <c r="C421" s="25" t="s">
        <v>19</v>
      </c>
      <c r="D421" s="26" t="s">
        <v>4</v>
      </c>
      <c r="E421" s="25">
        <v>4.5999999999999996</v>
      </c>
      <c r="F421" s="25">
        <v>2050</v>
      </c>
      <c r="G421" s="25" t="s">
        <v>243</v>
      </c>
      <c r="H421" s="25" t="s">
        <v>243</v>
      </c>
      <c r="I421" s="25" t="s">
        <v>243</v>
      </c>
      <c r="J421" s="26" t="s">
        <v>931</v>
      </c>
    </row>
    <row r="422" spans="1:10" s="26" customFormat="1" x14ac:dyDescent="0.2">
      <c r="A422" s="26">
        <f>RANK(E422,turnover)</f>
        <v>415</v>
      </c>
      <c r="B422" s="26" t="s">
        <v>179</v>
      </c>
      <c r="C422" s="25" t="s">
        <v>19</v>
      </c>
      <c r="D422" s="26" t="s">
        <v>12</v>
      </c>
      <c r="E422" s="25">
        <v>4.5999999999999996</v>
      </c>
      <c r="F422" s="25">
        <v>2050</v>
      </c>
      <c r="G422" s="25" t="s">
        <v>6</v>
      </c>
      <c r="H422" s="25" t="s">
        <v>6</v>
      </c>
      <c r="I422" s="25" t="s">
        <v>6</v>
      </c>
      <c r="J422" s="26" t="s">
        <v>65</v>
      </c>
    </row>
    <row r="423" spans="1:10" s="26" customFormat="1" x14ac:dyDescent="0.2">
      <c r="A423" s="26">
        <f>RANK(E423,turnover)</f>
        <v>415</v>
      </c>
      <c r="B423" s="26" t="s">
        <v>928</v>
      </c>
      <c r="C423" s="25" t="s">
        <v>135</v>
      </c>
      <c r="D423" s="26" t="s">
        <v>4</v>
      </c>
      <c r="E423" s="25">
        <v>4.5999999999999996</v>
      </c>
      <c r="F423" s="25">
        <v>2050</v>
      </c>
      <c r="G423" s="25" t="s">
        <v>242</v>
      </c>
      <c r="H423" s="25" t="s">
        <v>242</v>
      </c>
      <c r="I423" s="25" t="s">
        <v>243</v>
      </c>
      <c r="J423" s="26" t="s">
        <v>929</v>
      </c>
    </row>
    <row r="424" spans="1:10" s="26" customFormat="1" x14ac:dyDescent="0.2">
      <c r="A424" s="26">
        <f>RANK(E424,turnover)</f>
        <v>418</v>
      </c>
      <c r="B424" s="26" t="s">
        <v>934</v>
      </c>
      <c r="C424" s="25" t="s">
        <v>19</v>
      </c>
      <c r="D424" s="26" t="s">
        <v>11</v>
      </c>
      <c r="E424" s="25">
        <v>4.5</v>
      </c>
      <c r="F424" s="25">
        <v>2025</v>
      </c>
      <c r="G424" s="25" t="s">
        <v>246</v>
      </c>
      <c r="H424" s="25" t="s">
        <v>243</v>
      </c>
      <c r="I424" s="25" t="s">
        <v>243</v>
      </c>
      <c r="J424" s="26" t="s">
        <v>935</v>
      </c>
    </row>
    <row r="425" spans="1:10" s="26" customFormat="1" x14ac:dyDescent="0.2">
      <c r="A425" s="26">
        <f>RANK(E425,turnover)</f>
        <v>418</v>
      </c>
      <c r="B425" s="26" t="s">
        <v>932</v>
      </c>
      <c r="C425" s="25" t="s">
        <v>933</v>
      </c>
      <c r="D425" s="26" t="s">
        <v>3</v>
      </c>
      <c r="E425" s="25">
        <v>4.5</v>
      </c>
      <c r="F425" s="25">
        <v>2040</v>
      </c>
      <c r="G425" s="25" t="s">
        <v>6</v>
      </c>
      <c r="H425" s="25" t="s">
        <v>6</v>
      </c>
      <c r="I425" s="25" t="s">
        <v>6</v>
      </c>
      <c r="J425" s="26" t="s">
        <v>735</v>
      </c>
    </row>
    <row r="426" spans="1:10" s="26" customFormat="1" x14ac:dyDescent="0.2">
      <c r="A426" s="26">
        <f>RANK(E426,turnover)</f>
        <v>418</v>
      </c>
      <c r="B426" s="26" t="s">
        <v>181</v>
      </c>
      <c r="C426" s="25" t="s">
        <v>39</v>
      </c>
      <c r="D426" s="26" t="s">
        <v>13</v>
      </c>
      <c r="E426" s="25">
        <v>4.5</v>
      </c>
      <c r="F426" s="25">
        <v>2050</v>
      </c>
      <c r="G426" s="25" t="s">
        <v>6</v>
      </c>
      <c r="H426" s="25" t="s">
        <v>6</v>
      </c>
      <c r="I426" s="25" t="s">
        <v>6</v>
      </c>
      <c r="J426" s="26" t="s">
        <v>180</v>
      </c>
    </row>
    <row r="427" spans="1:10" s="26" customFormat="1" x14ac:dyDescent="0.2">
      <c r="A427" s="26">
        <f>RANK(E427,turnover)</f>
        <v>421</v>
      </c>
      <c r="B427" s="26" t="s">
        <v>936</v>
      </c>
      <c r="C427" s="25" t="s">
        <v>22</v>
      </c>
      <c r="D427" s="26" t="s">
        <v>397</v>
      </c>
      <c r="E427" s="25">
        <v>4.4000000000000004</v>
      </c>
      <c r="F427" s="25">
        <v>2020</v>
      </c>
      <c r="G427" s="25" t="s">
        <v>246</v>
      </c>
      <c r="H427" s="25" t="s">
        <v>243</v>
      </c>
      <c r="I427" s="25" t="s">
        <v>243</v>
      </c>
      <c r="J427" s="26" t="s">
        <v>937</v>
      </c>
    </row>
    <row r="428" spans="1:10" s="26" customFormat="1" x14ac:dyDescent="0.2">
      <c r="A428" s="26">
        <f>RANK(E428,turnover)</f>
        <v>421</v>
      </c>
      <c r="B428" s="26" t="s">
        <v>938</v>
      </c>
      <c r="C428" s="25" t="s">
        <v>19</v>
      </c>
      <c r="D428" s="26" t="s">
        <v>12</v>
      </c>
      <c r="E428" s="25">
        <v>4.4000000000000004</v>
      </c>
      <c r="F428" s="25">
        <v>2050</v>
      </c>
      <c r="G428" s="25" t="s">
        <v>243</v>
      </c>
      <c r="H428" s="25" t="s">
        <v>243</v>
      </c>
      <c r="I428" s="25" t="s">
        <v>242</v>
      </c>
      <c r="J428" s="26" t="s">
        <v>939</v>
      </c>
    </row>
    <row r="429" spans="1:10" s="26" customFormat="1" x14ac:dyDescent="0.2">
      <c r="A429" s="26">
        <f>RANK(E429,turnover)</f>
        <v>421</v>
      </c>
      <c r="B429" s="26" t="s">
        <v>184</v>
      </c>
      <c r="C429" s="25" t="s">
        <v>185</v>
      </c>
      <c r="D429" s="26" t="s">
        <v>1033</v>
      </c>
      <c r="E429" s="25">
        <v>4.4000000000000004</v>
      </c>
      <c r="F429" s="25">
        <v>2050</v>
      </c>
      <c r="G429" s="25" t="s">
        <v>6</v>
      </c>
      <c r="H429" s="25" t="s">
        <v>6</v>
      </c>
      <c r="I429" s="25" t="s">
        <v>6</v>
      </c>
      <c r="J429" s="26" t="s">
        <v>65</v>
      </c>
    </row>
    <row r="430" spans="1:10" s="26" customFormat="1" x14ac:dyDescent="0.2">
      <c r="A430" s="26">
        <f>RANK(E430,turnover)</f>
        <v>424</v>
      </c>
      <c r="B430" s="26" t="s">
        <v>940</v>
      </c>
      <c r="C430" s="25" t="s">
        <v>145</v>
      </c>
      <c r="D430" s="26" t="s">
        <v>397</v>
      </c>
      <c r="E430" s="25">
        <v>4.0999999999999996</v>
      </c>
      <c r="F430" s="25">
        <v>2025</v>
      </c>
      <c r="G430" s="25" t="s">
        <v>242</v>
      </c>
      <c r="H430" s="25" t="s">
        <v>243</v>
      </c>
      <c r="I430" s="25" t="s">
        <v>242</v>
      </c>
      <c r="J430" s="26" t="s">
        <v>941</v>
      </c>
    </row>
    <row r="431" spans="1:10" s="26" customFormat="1" x14ac:dyDescent="0.2">
      <c r="A431" s="26">
        <f>RANK(E431,turnover)</f>
        <v>424</v>
      </c>
      <c r="B431" s="26" t="s">
        <v>944</v>
      </c>
      <c r="C431" s="25" t="s">
        <v>39</v>
      </c>
      <c r="D431" s="26" t="s">
        <v>4</v>
      </c>
      <c r="E431" s="25">
        <v>4.0999999999999996</v>
      </c>
      <c r="F431" s="25">
        <v>2015</v>
      </c>
      <c r="G431" s="25" t="s">
        <v>242</v>
      </c>
      <c r="H431" s="25" t="s">
        <v>243</v>
      </c>
      <c r="I431" s="25" t="s">
        <v>243</v>
      </c>
      <c r="J431" s="26" t="s">
        <v>945</v>
      </c>
    </row>
    <row r="432" spans="1:10" s="26" customFormat="1" x14ac:dyDescent="0.2">
      <c r="A432" s="26">
        <f>RANK(E432,turnover)</f>
        <v>424</v>
      </c>
      <c r="B432" s="26" t="s">
        <v>942</v>
      </c>
      <c r="C432" s="25" t="s">
        <v>145</v>
      </c>
      <c r="D432" s="26" t="s">
        <v>1033</v>
      </c>
      <c r="E432" s="25">
        <v>4.0999999999999996</v>
      </c>
      <c r="F432" s="25">
        <v>2040</v>
      </c>
      <c r="G432" s="25" t="s">
        <v>243</v>
      </c>
      <c r="H432" s="25" t="s">
        <v>243</v>
      </c>
      <c r="I432" s="25" t="s">
        <v>242</v>
      </c>
      <c r="J432" s="26" t="s">
        <v>943</v>
      </c>
    </row>
    <row r="433" spans="1:10" s="26" customFormat="1" x14ac:dyDescent="0.2">
      <c r="A433" s="26">
        <f>RANK(E433,turnover)</f>
        <v>427</v>
      </c>
      <c r="B433" s="26" t="s">
        <v>946</v>
      </c>
      <c r="C433" s="25" t="s">
        <v>64</v>
      </c>
      <c r="D433" s="26" t="s">
        <v>4</v>
      </c>
      <c r="E433" s="25">
        <v>4</v>
      </c>
      <c r="F433" s="25">
        <v>2020</v>
      </c>
      <c r="G433" s="25" t="s">
        <v>242</v>
      </c>
      <c r="H433" s="25" t="s">
        <v>243</v>
      </c>
      <c r="I433" s="25" t="s">
        <v>242</v>
      </c>
      <c r="J433" s="26" t="s">
        <v>947</v>
      </c>
    </row>
    <row r="434" spans="1:10" s="26" customFormat="1" x14ac:dyDescent="0.2">
      <c r="A434" s="26">
        <f>RANK(E434,turnover)</f>
        <v>427</v>
      </c>
      <c r="B434" s="26" t="s">
        <v>948</v>
      </c>
      <c r="C434" s="25" t="s">
        <v>226</v>
      </c>
      <c r="D434" s="26" t="s">
        <v>438</v>
      </c>
      <c r="E434" s="25">
        <v>4</v>
      </c>
      <c r="F434" s="25">
        <v>2050</v>
      </c>
      <c r="G434" s="25" t="s">
        <v>243</v>
      </c>
      <c r="H434" s="25" t="s">
        <v>246</v>
      </c>
      <c r="I434" s="25" t="s">
        <v>242</v>
      </c>
      <c r="J434" s="26" t="s">
        <v>227</v>
      </c>
    </row>
    <row r="435" spans="1:10" s="26" customFormat="1" x14ac:dyDescent="0.2">
      <c r="A435" s="26">
        <f>RANK(E435,turnover)</f>
        <v>427</v>
      </c>
      <c r="B435" s="26" t="s">
        <v>949</v>
      </c>
      <c r="C435" s="25" t="s">
        <v>284</v>
      </c>
      <c r="D435" s="26" t="s">
        <v>0</v>
      </c>
      <c r="E435" s="25">
        <v>4</v>
      </c>
      <c r="F435" s="25">
        <v>2050</v>
      </c>
      <c r="G435" s="25" t="s">
        <v>242</v>
      </c>
      <c r="H435" s="25" t="s">
        <v>246</v>
      </c>
      <c r="I435" s="25" t="s">
        <v>242</v>
      </c>
      <c r="J435" s="26" t="s">
        <v>950</v>
      </c>
    </row>
    <row r="436" spans="1:10" s="26" customFormat="1" x14ac:dyDescent="0.2">
      <c r="A436" s="26">
        <f>RANK(E436,turnover)</f>
        <v>430</v>
      </c>
      <c r="B436" s="26" t="s">
        <v>951</v>
      </c>
      <c r="C436" s="25" t="s">
        <v>273</v>
      </c>
      <c r="D436" s="26" t="s">
        <v>4</v>
      </c>
      <c r="E436" s="25">
        <v>3.7</v>
      </c>
      <c r="F436" s="25">
        <v>2050</v>
      </c>
      <c r="G436" s="25" t="s">
        <v>242</v>
      </c>
      <c r="H436" s="25" t="s">
        <v>243</v>
      </c>
      <c r="I436" s="25" t="s">
        <v>242</v>
      </c>
      <c r="J436" s="26" t="s">
        <v>952</v>
      </c>
    </row>
    <row r="437" spans="1:10" s="26" customFormat="1" x14ac:dyDescent="0.2">
      <c r="A437" s="26">
        <f>RANK(E437,turnover)</f>
        <v>431</v>
      </c>
      <c r="B437" s="26" t="s">
        <v>955</v>
      </c>
      <c r="C437" s="25" t="s">
        <v>19</v>
      </c>
      <c r="D437" s="26" t="s">
        <v>1033</v>
      </c>
      <c r="E437" s="25">
        <v>3.6</v>
      </c>
      <c r="F437" s="25">
        <v>2050</v>
      </c>
      <c r="G437" s="25" t="s">
        <v>242</v>
      </c>
      <c r="H437" s="25" t="s">
        <v>243</v>
      </c>
      <c r="I437" s="25" t="s">
        <v>242</v>
      </c>
      <c r="J437" s="26" t="s">
        <v>956</v>
      </c>
    </row>
    <row r="438" spans="1:10" s="26" customFormat="1" x14ac:dyDescent="0.2">
      <c r="A438" s="26">
        <f>RANK(E438,turnover)</f>
        <v>431</v>
      </c>
      <c r="B438" s="26" t="s">
        <v>183</v>
      </c>
      <c r="C438" s="25" t="s">
        <v>19</v>
      </c>
      <c r="D438" s="26" t="s">
        <v>12</v>
      </c>
      <c r="E438" s="25">
        <v>3.6</v>
      </c>
      <c r="F438" s="25">
        <v>2050</v>
      </c>
      <c r="G438" s="25" t="s">
        <v>5</v>
      </c>
      <c r="H438" s="25" t="s">
        <v>6</v>
      </c>
      <c r="I438" s="25" t="s">
        <v>7</v>
      </c>
      <c r="J438" s="26" t="s">
        <v>182</v>
      </c>
    </row>
    <row r="439" spans="1:10" s="26" customFormat="1" x14ac:dyDescent="0.2">
      <c r="A439" s="26">
        <f>RANK(E439,turnover)</f>
        <v>431</v>
      </c>
      <c r="B439" s="26" t="s">
        <v>953</v>
      </c>
      <c r="C439" s="25" t="s">
        <v>135</v>
      </c>
      <c r="D439" s="26" t="s">
        <v>4</v>
      </c>
      <c r="E439" s="25">
        <v>3.6</v>
      </c>
      <c r="F439" s="25">
        <v>2030</v>
      </c>
      <c r="G439" s="25" t="s">
        <v>242</v>
      </c>
      <c r="H439" s="25" t="s">
        <v>242</v>
      </c>
      <c r="I439" s="25" t="s">
        <v>243</v>
      </c>
      <c r="J439" s="26" t="s">
        <v>954</v>
      </c>
    </row>
    <row r="440" spans="1:10" s="26" customFormat="1" x14ac:dyDescent="0.2">
      <c r="A440" s="26">
        <f>RANK(E440,turnover)</f>
        <v>431</v>
      </c>
      <c r="B440" s="26" t="s">
        <v>957</v>
      </c>
      <c r="C440" s="25" t="s">
        <v>19</v>
      </c>
      <c r="D440" s="26" t="s">
        <v>4</v>
      </c>
      <c r="E440" s="25">
        <v>3.6</v>
      </c>
      <c r="F440" s="25">
        <v>2050</v>
      </c>
      <c r="G440" s="25" t="s">
        <v>243</v>
      </c>
      <c r="H440" s="25" t="s">
        <v>243</v>
      </c>
      <c r="I440" s="25" t="s">
        <v>242</v>
      </c>
      <c r="J440" s="26" t="s">
        <v>958</v>
      </c>
    </row>
    <row r="441" spans="1:10" s="26" customFormat="1" x14ac:dyDescent="0.2">
      <c r="A441" s="26">
        <f>RANK(E441,turnover)</f>
        <v>431</v>
      </c>
      <c r="B441" s="26" t="s">
        <v>959</v>
      </c>
      <c r="C441" s="25" t="s">
        <v>19</v>
      </c>
      <c r="D441" s="26" t="s">
        <v>3</v>
      </c>
      <c r="E441" s="25">
        <v>3.6</v>
      </c>
      <c r="F441" s="25">
        <v>2021</v>
      </c>
      <c r="G441" s="25" t="s">
        <v>242</v>
      </c>
      <c r="H441" s="25" t="s">
        <v>246</v>
      </c>
      <c r="I441" s="25" t="s">
        <v>242</v>
      </c>
      <c r="J441" s="26" t="s">
        <v>960</v>
      </c>
    </row>
    <row r="442" spans="1:10" s="26" customFormat="1" x14ac:dyDescent="0.2">
      <c r="A442" s="26">
        <f>RANK(E442,turnover)</f>
        <v>436</v>
      </c>
      <c r="B442" s="26" t="s">
        <v>961</v>
      </c>
      <c r="C442" s="25" t="s">
        <v>19</v>
      </c>
      <c r="D442" s="26" t="s">
        <v>4</v>
      </c>
      <c r="E442" s="25">
        <v>3.5</v>
      </c>
      <c r="F442" s="25">
        <v>2050</v>
      </c>
      <c r="G442" s="25" t="s">
        <v>242</v>
      </c>
      <c r="H442" s="25" t="s">
        <v>246</v>
      </c>
      <c r="I442" s="25" t="s">
        <v>242</v>
      </c>
      <c r="J442" s="26" t="s">
        <v>962</v>
      </c>
    </row>
    <row r="443" spans="1:10" s="26" customFormat="1" x14ac:dyDescent="0.2">
      <c r="A443" s="26">
        <f>RANK(E443,turnover)</f>
        <v>437</v>
      </c>
      <c r="B443" s="26" t="s">
        <v>966</v>
      </c>
      <c r="C443" s="25" t="s">
        <v>455</v>
      </c>
      <c r="D443" s="26" t="s">
        <v>4</v>
      </c>
      <c r="E443" s="25">
        <v>3.4</v>
      </c>
      <c r="F443" s="25">
        <v>2030</v>
      </c>
      <c r="G443" s="25" t="s">
        <v>243</v>
      </c>
      <c r="H443" s="25" t="s">
        <v>246</v>
      </c>
      <c r="I443" s="25" t="s">
        <v>243</v>
      </c>
      <c r="J443" s="26" t="s">
        <v>967</v>
      </c>
    </row>
    <row r="444" spans="1:10" s="26" customFormat="1" x14ac:dyDescent="0.2">
      <c r="A444" s="26">
        <f>RANK(E444,turnover)</f>
        <v>437</v>
      </c>
      <c r="B444" s="26" t="s">
        <v>968</v>
      </c>
      <c r="C444" s="25" t="s">
        <v>19</v>
      </c>
      <c r="D444" s="26" t="s">
        <v>3</v>
      </c>
      <c r="E444" s="25">
        <v>3.4</v>
      </c>
      <c r="F444" s="25">
        <v>2019</v>
      </c>
      <c r="G444" s="25" t="s">
        <v>243</v>
      </c>
      <c r="H444" s="25" t="s">
        <v>243</v>
      </c>
      <c r="I444" s="25" t="s">
        <v>243</v>
      </c>
      <c r="J444" s="26" t="s">
        <v>969</v>
      </c>
    </row>
    <row r="445" spans="1:10" s="26" customFormat="1" x14ac:dyDescent="0.2">
      <c r="A445" s="26">
        <f>RANK(E445,turnover)</f>
        <v>437</v>
      </c>
      <c r="B445" s="26" t="s">
        <v>964</v>
      </c>
      <c r="C445" s="25" t="s">
        <v>22</v>
      </c>
      <c r="D445" s="26" t="s">
        <v>4</v>
      </c>
      <c r="E445" s="25">
        <v>3.4</v>
      </c>
      <c r="F445" s="25">
        <v>2030</v>
      </c>
      <c r="G445" s="25" t="s">
        <v>242</v>
      </c>
      <c r="H445" s="25" t="s">
        <v>246</v>
      </c>
      <c r="I445" s="25" t="s">
        <v>242</v>
      </c>
      <c r="J445" s="26" t="s">
        <v>965</v>
      </c>
    </row>
    <row r="446" spans="1:10" s="26" customFormat="1" x14ac:dyDescent="0.2">
      <c r="A446" s="26">
        <f>RANK(E446,turnover)</f>
        <v>437</v>
      </c>
      <c r="B446" s="26" t="s">
        <v>963</v>
      </c>
      <c r="C446" s="25" t="s">
        <v>22</v>
      </c>
      <c r="D446" s="26" t="s">
        <v>1</v>
      </c>
      <c r="E446" s="25">
        <v>3.4</v>
      </c>
      <c r="F446" s="25">
        <v>2050</v>
      </c>
      <c r="G446" s="25" t="s">
        <v>5</v>
      </c>
      <c r="H446" s="25" t="s">
        <v>243</v>
      </c>
      <c r="I446" s="25" t="s">
        <v>7</v>
      </c>
      <c r="J446" s="26" t="s">
        <v>186</v>
      </c>
    </row>
    <row r="447" spans="1:10" s="26" customFormat="1" x14ac:dyDescent="0.2">
      <c r="A447" s="26">
        <f>RANK(E447,turnover)</f>
        <v>441</v>
      </c>
      <c r="B447" s="26" t="s">
        <v>972</v>
      </c>
      <c r="C447" s="25" t="s">
        <v>19</v>
      </c>
      <c r="D447" s="26" t="s">
        <v>3</v>
      </c>
      <c r="E447" s="25">
        <v>3.3</v>
      </c>
      <c r="F447" s="25">
        <v>2050</v>
      </c>
      <c r="G447" s="25" t="s">
        <v>243</v>
      </c>
      <c r="H447" s="25" t="s">
        <v>246</v>
      </c>
      <c r="I447" s="25" t="s">
        <v>243</v>
      </c>
      <c r="J447" s="26" t="s">
        <v>973</v>
      </c>
    </row>
    <row r="448" spans="1:10" s="26" customFormat="1" x14ac:dyDescent="0.2">
      <c r="A448" s="26">
        <f>RANK(E448,turnover)</f>
        <v>441</v>
      </c>
      <c r="B448" s="26" t="s">
        <v>187</v>
      </c>
      <c r="C448" s="25" t="s">
        <v>87</v>
      </c>
      <c r="D448" s="26" t="s">
        <v>10</v>
      </c>
      <c r="E448" s="25">
        <v>3.3</v>
      </c>
      <c r="F448" s="25">
        <v>2050</v>
      </c>
      <c r="G448" s="25" t="s">
        <v>6</v>
      </c>
      <c r="H448" s="25" t="s">
        <v>6</v>
      </c>
      <c r="I448" s="25" t="s">
        <v>6</v>
      </c>
      <c r="J448" s="26" t="s">
        <v>188</v>
      </c>
    </row>
    <row r="449" spans="1:10" s="26" customFormat="1" x14ac:dyDescent="0.2">
      <c r="A449" s="26">
        <f>RANK(E449,turnover)</f>
        <v>441</v>
      </c>
      <c r="B449" s="26" t="s">
        <v>970</v>
      </c>
      <c r="C449" s="25" t="s">
        <v>22</v>
      </c>
      <c r="D449" s="26" t="s">
        <v>4</v>
      </c>
      <c r="E449" s="25">
        <v>3.3</v>
      </c>
      <c r="F449" s="25">
        <v>2050</v>
      </c>
      <c r="G449" s="25" t="s">
        <v>242</v>
      </c>
      <c r="H449" s="25" t="s">
        <v>243</v>
      </c>
      <c r="I449" s="25" t="s">
        <v>242</v>
      </c>
      <c r="J449" s="26" t="s">
        <v>971</v>
      </c>
    </row>
    <row r="450" spans="1:10" s="26" customFormat="1" x14ac:dyDescent="0.2">
      <c r="A450" s="26">
        <f>RANK(E450,turnover)</f>
        <v>444</v>
      </c>
      <c r="B450" s="26" t="s">
        <v>189</v>
      </c>
      <c r="C450" s="25" t="s">
        <v>32</v>
      </c>
      <c r="D450" s="26" t="s">
        <v>16</v>
      </c>
      <c r="E450" s="25">
        <v>3.2</v>
      </c>
      <c r="F450" s="25">
        <v>2050</v>
      </c>
      <c r="G450" s="25" t="s">
        <v>6</v>
      </c>
      <c r="H450" s="25" t="s">
        <v>6</v>
      </c>
      <c r="I450" s="25" t="s">
        <v>6</v>
      </c>
      <c r="J450" s="26" t="s">
        <v>190</v>
      </c>
    </row>
    <row r="451" spans="1:10" s="26" customFormat="1" x14ac:dyDescent="0.2">
      <c r="A451" s="26">
        <f>RANK(E451,turnover)</f>
        <v>445</v>
      </c>
      <c r="B451" s="26" t="s">
        <v>191</v>
      </c>
      <c r="C451" s="25" t="s">
        <v>22</v>
      </c>
      <c r="D451" s="26" t="s">
        <v>12</v>
      </c>
      <c r="E451" s="25">
        <v>3.1</v>
      </c>
      <c r="F451" s="25">
        <v>2022</v>
      </c>
      <c r="G451" s="25" t="s">
        <v>7</v>
      </c>
      <c r="H451" s="25" t="s">
        <v>242</v>
      </c>
      <c r="I451" s="25" t="s">
        <v>7</v>
      </c>
      <c r="J451" s="26" t="s">
        <v>192</v>
      </c>
    </row>
    <row r="452" spans="1:10" s="26" customFormat="1" x14ac:dyDescent="0.2">
      <c r="A452" s="26">
        <f>RANK(E452,turnover)</f>
        <v>446</v>
      </c>
      <c r="B452" s="26" t="s">
        <v>978</v>
      </c>
      <c r="C452" s="25" t="s">
        <v>19</v>
      </c>
      <c r="D452" s="26" t="s">
        <v>10</v>
      </c>
      <c r="E452" s="25">
        <v>3</v>
      </c>
      <c r="F452" s="25">
        <v>2050</v>
      </c>
      <c r="G452" s="25" t="s">
        <v>243</v>
      </c>
      <c r="H452" s="25" t="s">
        <v>243</v>
      </c>
      <c r="I452" s="25" t="s">
        <v>243</v>
      </c>
      <c r="J452" s="26" t="s">
        <v>979</v>
      </c>
    </row>
    <row r="453" spans="1:10" s="26" customFormat="1" x14ac:dyDescent="0.2">
      <c r="A453" s="26">
        <f>RANK(E453,turnover)</f>
        <v>446</v>
      </c>
      <c r="B453" s="26" t="s">
        <v>976</v>
      </c>
      <c r="C453" s="25" t="s">
        <v>19</v>
      </c>
      <c r="D453" s="26" t="s">
        <v>4</v>
      </c>
      <c r="E453" s="25">
        <v>3</v>
      </c>
      <c r="F453" s="25">
        <v>2050</v>
      </c>
      <c r="G453" s="25" t="s">
        <v>242</v>
      </c>
      <c r="H453" s="25" t="s">
        <v>246</v>
      </c>
      <c r="I453" s="25" t="s">
        <v>243</v>
      </c>
      <c r="J453" s="26" t="s">
        <v>977</v>
      </c>
    </row>
    <row r="454" spans="1:10" s="26" customFormat="1" x14ac:dyDescent="0.2">
      <c r="A454" s="26">
        <f>RANK(E454,turnover)</f>
        <v>446</v>
      </c>
      <c r="B454" s="26" t="s">
        <v>974</v>
      </c>
      <c r="C454" s="25" t="s">
        <v>19</v>
      </c>
      <c r="D454" s="26" t="s">
        <v>2</v>
      </c>
      <c r="E454" s="25">
        <v>3</v>
      </c>
      <c r="F454" s="25">
        <v>2020</v>
      </c>
      <c r="G454" s="25" t="s">
        <v>243</v>
      </c>
      <c r="H454" s="25" t="s">
        <v>243</v>
      </c>
      <c r="I454" s="25" t="s">
        <v>242</v>
      </c>
      <c r="J454" s="26" t="s">
        <v>975</v>
      </c>
    </row>
    <row r="455" spans="1:10" s="26" customFormat="1" x14ac:dyDescent="0.2">
      <c r="A455" s="26">
        <f>RANK(E455,turnover)</f>
        <v>449</v>
      </c>
      <c r="B455" s="26" t="s">
        <v>980</v>
      </c>
      <c r="C455" s="25" t="s">
        <v>22</v>
      </c>
      <c r="D455" s="26" t="s">
        <v>1</v>
      </c>
      <c r="E455" s="25">
        <v>2.9</v>
      </c>
      <c r="F455" s="25">
        <v>2050</v>
      </c>
      <c r="G455" s="25" t="s">
        <v>5</v>
      </c>
      <c r="H455" s="25" t="s">
        <v>243</v>
      </c>
      <c r="I455" s="25" t="s">
        <v>5</v>
      </c>
      <c r="J455" s="26" t="s">
        <v>584</v>
      </c>
    </row>
    <row r="456" spans="1:10" s="26" customFormat="1" x14ac:dyDescent="0.2">
      <c r="A456" s="26">
        <f>RANK(E456,turnover)</f>
        <v>450</v>
      </c>
      <c r="B456" s="26" t="s">
        <v>981</v>
      </c>
      <c r="C456" s="25" t="s">
        <v>145</v>
      </c>
      <c r="D456" s="26" t="s">
        <v>16</v>
      </c>
      <c r="E456" s="25">
        <v>2.8</v>
      </c>
      <c r="F456" s="25">
        <v>2050</v>
      </c>
      <c r="G456" s="25" t="s">
        <v>242</v>
      </c>
      <c r="H456" s="25" t="s">
        <v>246</v>
      </c>
      <c r="I456" s="25" t="s">
        <v>243</v>
      </c>
      <c r="J456" s="26" t="s">
        <v>982</v>
      </c>
    </row>
    <row r="457" spans="1:10" s="26" customFormat="1" x14ac:dyDescent="0.2">
      <c r="A457" s="26">
        <f>RANK(E457,turnover)</f>
        <v>451</v>
      </c>
      <c r="B457" s="26" t="s">
        <v>1027</v>
      </c>
      <c r="C457" s="25" t="s">
        <v>143</v>
      </c>
      <c r="D457" s="26" t="s">
        <v>1032</v>
      </c>
      <c r="E457" s="25">
        <v>2.7</v>
      </c>
      <c r="F457" s="25">
        <v>2050</v>
      </c>
      <c r="G457" s="25" t="s">
        <v>242</v>
      </c>
      <c r="H457" s="25" t="s">
        <v>246</v>
      </c>
      <c r="I457" s="25" t="s">
        <v>246</v>
      </c>
      <c r="J457" s="26" t="s">
        <v>1028</v>
      </c>
    </row>
    <row r="458" spans="1:10" s="26" customFormat="1" x14ac:dyDescent="0.2">
      <c r="A458" s="26">
        <f>RANK(E458,turnover)</f>
        <v>451</v>
      </c>
      <c r="B458" s="26" t="s">
        <v>983</v>
      </c>
      <c r="C458" s="25" t="s">
        <v>25</v>
      </c>
      <c r="D458" s="26" t="s">
        <v>342</v>
      </c>
      <c r="E458" s="25">
        <v>2.7</v>
      </c>
      <c r="F458" s="25">
        <v>2050</v>
      </c>
      <c r="G458" s="25" t="s">
        <v>243</v>
      </c>
      <c r="H458" s="25" t="s">
        <v>246</v>
      </c>
      <c r="I458" s="25" t="s">
        <v>243</v>
      </c>
      <c r="J458" s="26" t="s">
        <v>984</v>
      </c>
    </row>
    <row r="459" spans="1:10" s="26" customFormat="1" x14ac:dyDescent="0.2">
      <c r="A459" s="26">
        <f>RANK(E459,turnover)</f>
        <v>453</v>
      </c>
      <c r="B459" s="26" t="s">
        <v>985</v>
      </c>
      <c r="C459" s="25" t="s">
        <v>25</v>
      </c>
      <c r="D459" s="26" t="s">
        <v>10</v>
      </c>
      <c r="E459" s="25">
        <v>2.5</v>
      </c>
      <c r="F459" s="25">
        <v>2050</v>
      </c>
      <c r="G459" s="25" t="s">
        <v>242</v>
      </c>
      <c r="H459" s="25" t="s">
        <v>246</v>
      </c>
      <c r="I459" s="25" t="s">
        <v>242</v>
      </c>
      <c r="J459" s="26" t="s">
        <v>986</v>
      </c>
    </row>
    <row r="460" spans="1:10" s="26" customFormat="1" x14ac:dyDescent="0.2">
      <c r="A460" s="26">
        <f>RANK(E460,turnover)</f>
        <v>453</v>
      </c>
      <c r="B460" s="26" t="s">
        <v>199</v>
      </c>
      <c r="C460" s="25" t="s">
        <v>200</v>
      </c>
      <c r="D460" s="26" t="s">
        <v>3</v>
      </c>
      <c r="E460" s="25">
        <v>2.5</v>
      </c>
      <c r="F460" s="25">
        <v>2050</v>
      </c>
      <c r="G460" s="25" t="s">
        <v>242</v>
      </c>
      <c r="H460" s="25" t="s">
        <v>243</v>
      </c>
      <c r="I460" s="25" t="s">
        <v>243</v>
      </c>
      <c r="J460" s="26" t="s">
        <v>987</v>
      </c>
    </row>
    <row r="461" spans="1:10" s="26" customFormat="1" x14ac:dyDescent="0.2">
      <c r="A461" s="26">
        <f>RANK(E461,turnover)</f>
        <v>455</v>
      </c>
      <c r="B461" s="26" t="s">
        <v>194</v>
      </c>
      <c r="C461" s="25" t="s">
        <v>19</v>
      </c>
      <c r="D461" s="26" t="s">
        <v>12</v>
      </c>
      <c r="E461" s="25">
        <v>2.4</v>
      </c>
      <c r="F461" s="25">
        <v>2050</v>
      </c>
      <c r="G461" s="25" t="s">
        <v>5</v>
      </c>
      <c r="H461" s="25" t="s">
        <v>243</v>
      </c>
      <c r="I461" s="25" t="s">
        <v>6</v>
      </c>
      <c r="J461" s="26" t="s">
        <v>49</v>
      </c>
    </row>
    <row r="462" spans="1:10" s="26" customFormat="1" x14ac:dyDescent="0.2">
      <c r="A462" s="26">
        <f>RANK(E462,turnover)</f>
        <v>455</v>
      </c>
      <c r="B462" s="26" t="s">
        <v>195</v>
      </c>
      <c r="C462" s="25" t="s">
        <v>25</v>
      </c>
      <c r="D462" s="26" t="s">
        <v>342</v>
      </c>
      <c r="E462" s="25">
        <v>2.4</v>
      </c>
      <c r="F462" s="25">
        <v>2050</v>
      </c>
      <c r="G462" s="25" t="s">
        <v>6</v>
      </c>
      <c r="H462" s="25" t="s">
        <v>6</v>
      </c>
      <c r="I462" s="25" t="s">
        <v>6</v>
      </c>
      <c r="J462" s="26" t="s">
        <v>196</v>
      </c>
    </row>
    <row r="463" spans="1:10" s="26" customFormat="1" x14ac:dyDescent="0.2">
      <c r="A463" s="26">
        <f>RANK(E463,turnover)</f>
        <v>457</v>
      </c>
      <c r="B463" s="26" t="s">
        <v>990</v>
      </c>
      <c r="C463" s="25" t="s">
        <v>19</v>
      </c>
      <c r="D463" s="26" t="s">
        <v>4</v>
      </c>
      <c r="E463" s="25">
        <v>2.2999999999999998</v>
      </c>
      <c r="F463" s="25">
        <v>2030</v>
      </c>
      <c r="G463" s="25" t="s">
        <v>242</v>
      </c>
      <c r="H463" s="25" t="s">
        <v>242</v>
      </c>
      <c r="I463" s="25" t="s">
        <v>243</v>
      </c>
      <c r="J463" s="26" t="s">
        <v>991</v>
      </c>
    </row>
    <row r="464" spans="1:10" s="26" customFormat="1" x14ac:dyDescent="0.2">
      <c r="A464" s="26">
        <f>RANK(E464,turnover)</f>
        <v>457</v>
      </c>
      <c r="B464" s="26" t="s">
        <v>202</v>
      </c>
      <c r="C464" s="25" t="s">
        <v>19</v>
      </c>
      <c r="D464" s="26" t="s">
        <v>16</v>
      </c>
      <c r="E464" s="25">
        <v>2.2999999999999998</v>
      </c>
      <c r="F464" s="25">
        <v>2011</v>
      </c>
      <c r="G464" s="25" t="s">
        <v>5</v>
      </c>
      <c r="H464" s="25" t="s">
        <v>243</v>
      </c>
      <c r="I464" s="25" t="s">
        <v>7</v>
      </c>
      <c r="J464" s="26" t="s">
        <v>203</v>
      </c>
    </row>
    <row r="465" spans="1:10" s="26" customFormat="1" x14ac:dyDescent="0.2">
      <c r="A465" s="26">
        <f>RANK(E465,turnover)</f>
        <v>457</v>
      </c>
      <c r="B465" s="26" t="s">
        <v>197</v>
      </c>
      <c r="C465" s="25" t="s">
        <v>22</v>
      </c>
      <c r="D465" s="26" t="s">
        <v>8</v>
      </c>
      <c r="E465" s="25">
        <v>2.2999999999999998</v>
      </c>
      <c r="F465" s="25">
        <v>2022</v>
      </c>
      <c r="G465" s="25" t="s">
        <v>6</v>
      </c>
      <c r="H465" s="25" t="s">
        <v>6</v>
      </c>
      <c r="I465" s="25" t="s">
        <v>7</v>
      </c>
      <c r="J465" s="26" t="s">
        <v>198</v>
      </c>
    </row>
    <row r="466" spans="1:10" s="26" customFormat="1" x14ac:dyDescent="0.2">
      <c r="A466" s="26">
        <f>RANK(E466,turnover)</f>
        <v>457</v>
      </c>
      <c r="B466" s="26" t="s">
        <v>199</v>
      </c>
      <c r="C466" s="25" t="s">
        <v>200</v>
      </c>
      <c r="D466" s="26" t="s">
        <v>3</v>
      </c>
      <c r="E466" s="25">
        <v>2.2999999999999998</v>
      </c>
      <c r="F466" s="25">
        <v>2050</v>
      </c>
      <c r="G466" s="25" t="s">
        <v>5</v>
      </c>
      <c r="H466" s="25" t="s">
        <v>243</v>
      </c>
      <c r="I466" s="25" t="s">
        <v>7</v>
      </c>
      <c r="J466" s="26" t="s">
        <v>201</v>
      </c>
    </row>
    <row r="467" spans="1:10" s="26" customFormat="1" x14ac:dyDescent="0.2">
      <c r="A467" s="26">
        <f>RANK(E467,turnover)</f>
        <v>457</v>
      </c>
      <c r="B467" s="26" t="s">
        <v>988</v>
      </c>
      <c r="C467" s="25" t="s">
        <v>22</v>
      </c>
      <c r="D467" s="26" t="s">
        <v>1033</v>
      </c>
      <c r="E467" s="25">
        <v>2.2999999999999998</v>
      </c>
      <c r="F467" s="25">
        <v>2050</v>
      </c>
      <c r="G467" s="25" t="s">
        <v>243</v>
      </c>
      <c r="H467" s="25" t="s">
        <v>243</v>
      </c>
      <c r="I467" s="25" t="s">
        <v>243</v>
      </c>
      <c r="J467" s="26" t="s">
        <v>989</v>
      </c>
    </row>
    <row r="468" spans="1:10" s="26" customFormat="1" x14ac:dyDescent="0.2">
      <c r="A468" s="26">
        <f>RANK(E468,turnover)</f>
        <v>462</v>
      </c>
      <c r="B468" s="26" t="s">
        <v>992</v>
      </c>
      <c r="C468" s="25" t="s">
        <v>103</v>
      </c>
      <c r="D468" s="26" t="s">
        <v>1033</v>
      </c>
      <c r="E468" s="25">
        <v>2.2000000000000002</v>
      </c>
      <c r="F468" s="25">
        <v>2030</v>
      </c>
      <c r="G468" s="25" t="s">
        <v>242</v>
      </c>
      <c r="H468" s="25" t="s">
        <v>243</v>
      </c>
      <c r="I468" s="25" t="s">
        <v>243</v>
      </c>
      <c r="J468" s="26" t="s">
        <v>993</v>
      </c>
    </row>
    <row r="469" spans="1:10" s="26" customFormat="1" x14ac:dyDescent="0.2">
      <c r="A469" s="26">
        <f>RANK(E469,turnover)</f>
        <v>462</v>
      </c>
      <c r="B469" s="26" t="s">
        <v>206</v>
      </c>
      <c r="C469" s="25" t="s">
        <v>19</v>
      </c>
      <c r="D469" s="26" t="s">
        <v>16</v>
      </c>
      <c r="E469" s="25">
        <v>2.2000000000000002</v>
      </c>
      <c r="F469" s="25">
        <v>2016</v>
      </c>
      <c r="G469" s="25" t="s">
        <v>5</v>
      </c>
      <c r="H469" s="25" t="s">
        <v>243</v>
      </c>
      <c r="I469" s="25" t="s">
        <v>7</v>
      </c>
      <c r="J469" s="26" t="s">
        <v>207</v>
      </c>
    </row>
    <row r="470" spans="1:10" s="26" customFormat="1" x14ac:dyDescent="0.2">
      <c r="A470" s="26">
        <f>RANK(E470,turnover)</f>
        <v>462</v>
      </c>
      <c r="B470" s="26" t="s">
        <v>204</v>
      </c>
      <c r="C470" s="25" t="s">
        <v>22</v>
      </c>
      <c r="D470" s="26" t="s">
        <v>0</v>
      </c>
      <c r="E470" s="25">
        <v>2.2000000000000002</v>
      </c>
      <c r="F470" s="25">
        <v>2050</v>
      </c>
      <c r="G470" s="25" t="s">
        <v>5</v>
      </c>
      <c r="H470" s="25" t="s">
        <v>243</v>
      </c>
      <c r="I470" s="25" t="s">
        <v>6</v>
      </c>
      <c r="J470" s="26" t="s">
        <v>205</v>
      </c>
    </row>
    <row r="471" spans="1:10" s="26" customFormat="1" x14ac:dyDescent="0.2">
      <c r="A471" s="26">
        <f>RANK(E471,turnover)</f>
        <v>465</v>
      </c>
      <c r="B471" s="26" t="s">
        <v>208</v>
      </c>
      <c r="C471" s="25" t="s">
        <v>87</v>
      </c>
      <c r="D471" s="26" t="s">
        <v>9</v>
      </c>
      <c r="E471" s="25">
        <v>2.1</v>
      </c>
      <c r="F471" s="25">
        <v>2050</v>
      </c>
      <c r="G471" s="25" t="s">
        <v>5</v>
      </c>
      <c r="H471" s="25" t="s">
        <v>243</v>
      </c>
      <c r="I471" s="25" t="s">
        <v>7</v>
      </c>
      <c r="J471" s="26" t="s">
        <v>65</v>
      </c>
    </row>
    <row r="472" spans="1:10" s="26" customFormat="1" x14ac:dyDescent="0.2">
      <c r="A472" s="26">
        <f>RANK(E472,turnover)</f>
        <v>465</v>
      </c>
      <c r="B472" s="26" t="s">
        <v>994</v>
      </c>
      <c r="C472" s="25" t="s">
        <v>25</v>
      </c>
      <c r="D472" s="26" t="s">
        <v>4</v>
      </c>
      <c r="E472" s="25">
        <v>2.1</v>
      </c>
      <c r="F472" s="25">
        <v>2050</v>
      </c>
      <c r="G472" s="25" t="s">
        <v>242</v>
      </c>
      <c r="H472" s="25" t="s">
        <v>246</v>
      </c>
      <c r="I472" s="25" t="s">
        <v>242</v>
      </c>
      <c r="J472" s="26" t="s">
        <v>995</v>
      </c>
    </row>
    <row r="473" spans="1:10" s="26" customFormat="1" x14ac:dyDescent="0.2">
      <c r="A473" s="26">
        <f>RANK(E473,turnover)</f>
        <v>467</v>
      </c>
      <c r="B473" s="26" t="s">
        <v>998</v>
      </c>
      <c r="C473" s="25" t="s">
        <v>32</v>
      </c>
      <c r="D473" s="26" t="s">
        <v>4</v>
      </c>
      <c r="E473" s="25">
        <v>1.8</v>
      </c>
      <c r="F473" s="25">
        <v>2030</v>
      </c>
      <c r="G473" s="25" t="s">
        <v>243</v>
      </c>
      <c r="H473" s="25" t="s">
        <v>242</v>
      </c>
      <c r="I473" s="25" t="s">
        <v>243</v>
      </c>
      <c r="J473" s="26" t="s">
        <v>999</v>
      </c>
    </row>
    <row r="474" spans="1:10" s="26" customFormat="1" x14ac:dyDescent="0.2">
      <c r="A474" s="26">
        <f>RANK(E474,turnover)</f>
        <v>467</v>
      </c>
      <c r="B474" s="26" t="s">
        <v>996</v>
      </c>
      <c r="C474" s="25" t="s">
        <v>145</v>
      </c>
      <c r="D474" s="26" t="s">
        <v>4</v>
      </c>
      <c r="E474" s="25">
        <v>1.8</v>
      </c>
      <c r="F474" s="25">
        <v>2030</v>
      </c>
      <c r="G474" s="25" t="s">
        <v>243</v>
      </c>
      <c r="H474" s="25" t="s">
        <v>243</v>
      </c>
      <c r="I474" s="25" t="s">
        <v>243</v>
      </c>
      <c r="J474" s="26" t="s">
        <v>997</v>
      </c>
    </row>
    <row r="475" spans="1:10" s="26" customFormat="1" x14ac:dyDescent="0.2">
      <c r="A475" s="26">
        <f>RANK(E475,turnover)</f>
        <v>469</v>
      </c>
      <c r="B475" s="26" t="s">
        <v>209</v>
      </c>
      <c r="C475" s="25" t="s">
        <v>22</v>
      </c>
      <c r="D475" s="26" t="s">
        <v>9</v>
      </c>
      <c r="E475" s="25">
        <v>1.7</v>
      </c>
      <c r="F475" s="25">
        <v>2050</v>
      </c>
      <c r="G475" s="25" t="s">
        <v>6</v>
      </c>
      <c r="H475" s="25" t="s">
        <v>6</v>
      </c>
      <c r="I475" s="25" t="s">
        <v>6</v>
      </c>
      <c r="J475" s="26" t="s">
        <v>49</v>
      </c>
    </row>
    <row r="476" spans="1:10" s="26" customFormat="1" x14ac:dyDescent="0.2">
      <c r="A476" s="26">
        <f>RANK(E476,turnover)</f>
        <v>469</v>
      </c>
      <c r="B476" s="26" t="s">
        <v>210</v>
      </c>
      <c r="C476" s="25" t="s">
        <v>87</v>
      </c>
      <c r="D476" s="26" t="s">
        <v>342</v>
      </c>
      <c r="E476" s="25">
        <v>1.7</v>
      </c>
      <c r="F476" s="25">
        <v>2050</v>
      </c>
      <c r="G476" s="25" t="s">
        <v>5</v>
      </c>
      <c r="H476" s="25" t="s">
        <v>243</v>
      </c>
      <c r="I476" s="25" t="s">
        <v>7</v>
      </c>
      <c r="J476" s="26" t="s">
        <v>211</v>
      </c>
    </row>
    <row r="477" spans="1:10" s="26" customFormat="1" x14ac:dyDescent="0.2">
      <c r="A477" s="26">
        <f>RANK(E477,turnover)</f>
        <v>471</v>
      </c>
      <c r="B477" s="26" t="s">
        <v>212</v>
      </c>
      <c r="C477" s="25" t="s">
        <v>22</v>
      </c>
      <c r="D477" s="26" t="s">
        <v>1033</v>
      </c>
      <c r="E477" s="25">
        <v>1.6</v>
      </c>
      <c r="F477" s="25">
        <v>2050</v>
      </c>
      <c r="G477" s="25" t="s">
        <v>5</v>
      </c>
      <c r="H477" s="25" t="s">
        <v>243</v>
      </c>
      <c r="I477" s="25" t="s">
        <v>7</v>
      </c>
      <c r="J477" s="26" t="s">
        <v>213</v>
      </c>
    </row>
    <row r="478" spans="1:10" s="26" customFormat="1" x14ac:dyDescent="0.2">
      <c r="A478" s="26">
        <f>RANK(E478,turnover)</f>
        <v>471</v>
      </c>
      <c r="B478" s="26" t="s">
        <v>1000</v>
      </c>
      <c r="C478" s="25" t="s">
        <v>346</v>
      </c>
      <c r="D478" s="26" t="s">
        <v>3</v>
      </c>
      <c r="E478" s="25">
        <v>1.6</v>
      </c>
      <c r="F478" s="25">
        <v>2050</v>
      </c>
      <c r="G478" s="25" t="s">
        <v>242</v>
      </c>
      <c r="H478" s="25" t="s">
        <v>246</v>
      </c>
      <c r="I478" s="25" t="s">
        <v>242</v>
      </c>
      <c r="J478" s="26" t="s">
        <v>1001</v>
      </c>
    </row>
    <row r="479" spans="1:10" s="26" customFormat="1" x14ac:dyDescent="0.2">
      <c r="A479" s="26">
        <f>RANK(E479,turnover)</f>
        <v>471</v>
      </c>
      <c r="B479" s="26" t="s">
        <v>1002</v>
      </c>
      <c r="C479" s="25" t="s">
        <v>103</v>
      </c>
      <c r="D479" s="26" t="s">
        <v>13</v>
      </c>
      <c r="E479" s="25">
        <v>1.6</v>
      </c>
      <c r="F479" s="25">
        <v>2050</v>
      </c>
      <c r="G479" s="25" t="s">
        <v>243</v>
      </c>
      <c r="H479" s="25" t="s">
        <v>246</v>
      </c>
      <c r="I479" s="25" t="s">
        <v>243</v>
      </c>
      <c r="J479" s="26" t="s">
        <v>1003</v>
      </c>
    </row>
    <row r="480" spans="1:10" s="26" customFormat="1" x14ac:dyDescent="0.2">
      <c r="A480" s="26">
        <f>RANK(E480,turnover)</f>
        <v>474</v>
      </c>
      <c r="B480" s="26" t="s">
        <v>1006</v>
      </c>
      <c r="C480" s="25" t="s">
        <v>22</v>
      </c>
      <c r="D480" s="26" t="s">
        <v>3</v>
      </c>
      <c r="E480" s="25">
        <v>1.4</v>
      </c>
      <c r="F480" s="25">
        <v>2050</v>
      </c>
      <c r="G480" s="25" t="s">
        <v>242</v>
      </c>
      <c r="H480" s="25" t="s">
        <v>246</v>
      </c>
      <c r="I480" s="25" t="s">
        <v>242</v>
      </c>
      <c r="J480" s="26" t="s">
        <v>1007</v>
      </c>
    </row>
    <row r="481" spans="1:10" s="26" customFormat="1" x14ac:dyDescent="0.2">
      <c r="A481" s="26">
        <f>RANK(E481,turnover)</f>
        <v>474</v>
      </c>
      <c r="B481" s="26" t="s">
        <v>1004</v>
      </c>
      <c r="C481" s="25" t="s">
        <v>32</v>
      </c>
      <c r="D481" s="26" t="s">
        <v>4</v>
      </c>
      <c r="E481" s="25">
        <v>1.4</v>
      </c>
      <c r="F481" s="25">
        <v>2030</v>
      </c>
      <c r="G481" s="25" t="s">
        <v>242</v>
      </c>
      <c r="H481" s="25" t="s">
        <v>246</v>
      </c>
      <c r="I481" s="25" t="s">
        <v>243</v>
      </c>
      <c r="J481" s="26" t="s">
        <v>1005</v>
      </c>
    </row>
    <row r="482" spans="1:10" s="26" customFormat="1" x14ac:dyDescent="0.2">
      <c r="A482" s="26">
        <f>RANK(E482,turnover)</f>
        <v>474</v>
      </c>
      <c r="B482" s="26" t="s">
        <v>1008</v>
      </c>
      <c r="C482" s="25" t="s">
        <v>273</v>
      </c>
      <c r="D482" s="26" t="s">
        <v>14</v>
      </c>
      <c r="E482" s="25">
        <v>1.4</v>
      </c>
      <c r="F482" s="25">
        <v>2021</v>
      </c>
      <c r="G482" s="25" t="s">
        <v>242</v>
      </c>
      <c r="H482" s="25" t="s">
        <v>243</v>
      </c>
      <c r="I482" s="25" t="s">
        <v>242</v>
      </c>
      <c r="J482" s="26" t="s">
        <v>1009</v>
      </c>
    </row>
    <row r="483" spans="1:10" s="26" customFormat="1" x14ac:dyDescent="0.2">
      <c r="A483" s="26">
        <f>RANK(E483,turnover)</f>
        <v>474</v>
      </c>
      <c r="B483" s="26" t="s">
        <v>214</v>
      </c>
      <c r="C483" s="25" t="s">
        <v>22</v>
      </c>
      <c r="D483" s="26" t="s">
        <v>11</v>
      </c>
      <c r="E483" s="25">
        <v>1.4</v>
      </c>
      <c r="F483" s="25">
        <v>2010</v>
      </c>
      <c r="G483" s="25" t="s">
        <v>6</v>
      </c>
      <c r="H483" s="25" t="s">
        <v>6</v>
      </c>
      <c r="I483" s="25" t="s">
        <v>6</v>
      </c>
      <c r="J483" s="26" t="s">
        <v>215</v>
      </c>
    </row>
    <row r="484" spans="1:10" s="26" customFormat="1" x14ac:dyDescent="0.2">
      <c r="A484" s="26">
        <f>RANK(E484,turnover)</f>
        <v>474</v>
      </c>
      <c r="B484" s="26" t="s">
        <v>1010</v>
      </c>
      <c r="C484" s="25" t="s">
        <v>551</v>
      </c>
      <c r="D484" s="26" t="s">
        <v>16</v>
      </c>
      <c r="E484" s="25">
        <v>1.4</v>
      </c>
      <c r="F484" s="25">
        <v>2050</v>
      </c>
      <c r="G484" s="25" t="s">
        <v>246</v>
      </c>
      <c r="H484" s="25" t="s">
        <v>246</v>
      </c>
      <c r="I484" s="25" t="s">
        <v>242</v>
      </c>
      <c r="J484" s="26" t="s">
        <v>1011</v>
      </c>
    </row>
    <row r="485" spans="1:10" s="26" customFormat="1" x14ac:dyDescent="0.2">
      <c r="A485" s="26">
        <f>RANK(E485,turnover)</f>
        <v>479</v>
      </c>
      <c r="B485" s="26" t="s">
        <v>218</v>
      </c>
      <c r="C485" s="25" t="s">
        <v>145</v>
      </c>
      <c r="D485" s="26" t="s">
        <v>3</v>
      </c>
      <c r="E485" s="25">
        <v>1.2</v>
      </c>
      <c r="F485" s="25">
        <v>2050</v>
      </c>
      <c r="G485" s="25" t="s">
        <v>6</v>
      </c>
      <c r="H485" s="25" t="s">
        <v>6</v>
      </c>
      <c r="I485" s="25" t="s">
        <v>6</v>
      </c>
      <c r="J485" s="26" t="s">
        <v>65</v>
      </c>
    </row>
    <row r="486" spans="1:10" s="26" customFormat="1" x14ac:dyDescent="0.2">
      <c r="A486" s="26">
        <f>RANK(E486,turnover)</f>
        <v>479</v>
      </c>
      <c r="B486" s="26" t="s">
        <v>1012</v>
      </c>
      <c r="C486" s="25" t="s">
        <v>39</v>
      </c>
      <c r="D486" s="26" t="s">
        <v>4</v>
      </c>
      <c r="E486" s="25">
        <v>1.2</v>
      </c>
      <c r="F486" s="25">
        <v>2050</v>
      </c>
      <c r="G486" s="25" t="s">
        <v>242</v>
      </c>
      <c r="H486" s="25" t="s">
        <v>243</v>
      </c>
      <c r="I486" s="25" t="s">
        <v>242</v>
      </c>
      <c r="J486" s="26" t="s">
        <v>1013</v>
      </c>
    </row>
    <row r="487" spans="1:10" s="26" customFormat="1" x14ac:dyDescent="0.2">
      <c r="A487" s="26">
        <f>RANK(E487,turnover)</f>
        <v>479</v>
      </c>
      <c r="B487" s="26" t="s">
        <v>216</v>
      </c>
      <c r="C487" s="25" t="s">
        <v>19</v>
      </c>
      <c r="D487" s="26" t="s">
        <v>8</v>
      </c>
      <c r="E487" s="25">
        <v>1.2</v>
      </c>
      <c r="F487" s="25">
        <v>2050</v>
      </c>
      <c r="G487" s="25" t="s">
        <v>5</v>
      </c>
      <c r="H487" s="25" t="s">
        <v>243</v>
      </c>
      <c r="I487" s="25" t="s">
        <v>6</v>
      </c>
      <c r="J487" s="26" t="s">
        <v>217</v>
      </c>
    </row>
    <row r="488" spans="1:10" s="26" customFormat="1" x14ac:dyDescent="0.2">
      <c r="A488" s="26">
        <f>RANK(E488,turnover)</f>
        <v>482</v>
      </c>
      <c r="B488" s="26" t="s">
        <v>1014</v>
      </c>
      <c r="C488" s="25" t="s">
        <v>32</v>
      </c>
      <c r="D488" s="26" t="s">
        <v>4</v>
      </c>
      <c r="E488" s="25">
        <v>1.1000000000000001</v>
      </c>
      <c r="F488" s="25">
        <v>2050</v>
      </c>
      <c r="G488" s="25" t="s">
        <v>246</v>
      </c>
      <c r="H488" s="25" t="s">
        <v>243</v>
      </c>
      <c r="I488" s="25" t="s">
        <v>242</v>
      </c>
      <c r="J488" s="26" t="s">
        <v>1015</v>
      </c>
    </row>
    <row r="489" spans="1:10" s="13" customFormat="1" x14ac:dyDescent="0.2">
      <c r="A489" s="11"/>
      <c r="B489" s="12"/>
      <c r="C489" s="11"/>
      <c r="E489" s="11"/>
      <c r="F489" s="14"/>
      <c r="G489" s="14"/>
      <c r="H489" s="14"/>
      <c r="I489" s="14"/>
    </row>
  </sheetData>
  <autoFilter ref="A6:N488" xr:uid="{5501F563-8382-064F-B43D-986C153CE4D6}">
    <sortState ref="A7:N488">
      <sortCondition descending="1" ref="E6:E488"/>
    </sortState>
  </autoFilter>
  <mergeCells count="2">
    <mergeCell ref="A1:D1"/>
    <mergeCell ref="A2:I2"/>
  </mergeCells>
  <hyperlinks>
    <hyperlink ref="J16" r:id="rId1" xr:uid="{AED310E6-6561-2943-B5F0-48C916F4EEDA}"/>
    <hyperlink ref="J35" r:id="rId2" xr:uid="{857FD7E8-1E01-2349-9548-67511AAEB9E2}"/>
    <hyperlink ref="J81" r:id="rId3" xr:uid="{5DEC86E1-58F9-A94A-BFEF-41124D5986FD}"/>
    <hyperlink ref="J116" r:id="rId4" xr:uid="{5DA0E6DF-2178-444E-8CA4-97BE0B026A0C}"/>
    <hyperlink ref="J110" r:id="rId5" xr:uid="{04E7BC27-C10E-6B4E-9EC9-850AE006364F}"/>
    <hyperlink ref="J221" r:id="rId6" xr:uid="{33D7AA98-05C7-654E-9AD0-C6A6052A18AF}"/>
    <hyperlink ref="J222" r:id="rId7" xr:uid="{8052CA47-AEF9-FA44-A589-0DEF72C4C585}"/>
    <hyperlink ref="J281" r:id="rId8" xr:uid="{AFDD17F7-7732-0F41-B950-10F2C740C3EE}"/>
    <hyperlink ref="J334" r:id="rId9" xr:uid="{3ED3DFDF-6CF4-DF4D-B83A-D4A298D3F642}"/>
    <hyperlink ref="J370" r:id="rId10" xr:uid="{BE3E0FE0-CA95-1640-84DB-A219CB315957}"/>
    <hyperlink ref="J455" r:id="rId11" xr:uid="{ED87FB78-5E05-FC48-8416-B314E9642C64}"/>
    <hyperlink ref="J199" r:id="rId12" xr:uid="{7ADE65D9-198B-794F-8BF2-A67B15555429}"/>
    <hyperlink ref="J8" r:id="rId13" xr:uid="{736BD20D-DD38-0243-942A-3FFE1D11C7B8}"/>
    <hyperlink ref="J454" r:id="rId14" xr:uid="{13EF39FD-B944-4A40-8A5F-8572DF275A13}"/>
    <hyperlink ref="J97" r:id="rId15" xr:uid="{A67A4048-4F09-3F44-9010-8FA47BF8B1E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List of Companies</vt:lpstr>
      <vt:lpstr>coverage</vt:lpstr>
      <vt:lpstr>GHG_coverage</vt:lpstr>
      <vt:lpstr>industry</vt:lpstr>
      <vt:lpstr>offsets</vt:lpstr>
      <vt:lpstr>scope_coverage</vt:lpstr>
      <vt:lpstr>turnover</vt:lpstr>
    </vt:vector>
  </TitlesOfParts>
  <Company>Wuppertal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Hermwille</dc:creator>
  <cp:lastModifiedBy>Lukas Hermwille</cp:lastModifiedBy>
  <dcterms:created xsi:type="dcterms:W3CDTF">2020-11-18T09:16:18Z</dcterms:created>
  <dcterms:modified xsi:type="dcterms:W3CDTF">2021-04-06T09:32:41Z</dcterms:modified>
</cp:coreProperties>
</file>