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pre-miRNA data" sheetId="1" r:id="rId1"/>
    <sheet name="miRNA selection" sheetId="2" r:id="rId2"/>
    <sheet name="RNAi" sheetId="3" r:id="rId3"/>
    <sheet name="miRNA expression datasets" sheetId="4" r:id="rId4"/>
  </sheets>
  <definedNames/>
  <calcPr fullCalcOnLoad="1"/>
</workbook>
</file>

<file path=xl/sharedStrings.xml><?xml version="1.0" encoding="utf-8"?>
<sst xmlns="http://schemas.openxmlformats.org/spreadsheetml/2006/main" count="2689" uniqueCount="1960">
  <si>
    <t>Human miRNAs</t>
  </si>
  <si>
    <t>5' primer sequence</t>
  </si>
  <si>
    <t>3' primer sequence</t>
  </si>
  <si>
    <t>let-7a-1, 7a-2, 7a-3, 7b, 7c, 7d, 7e, 7f-1, 7f-2, 7g, 7i, miR-98</t>
  </si>
  <si>
    <t>1+2</t>
  </si>
  <si>
    <t>G+GC</t>
  </si>
  <si>
    <t>let-7a-1</t>
  </si>
  <si>
    <t>TGTAATACGACTCACTATAGGATGTTCTCTTCACTGTG</t>
  </si>
  <si>
    <t>CAGACTTTTCTATCACGTTAG</t>
  </si>
  <si>
    <t>1-1, 1-2, 206</t>
  </si>
  <si>
    <t>AU</t>
  </si>
  <si>
    <t>miR-1-2</t>
  </si>
  <si>
    <t>TGTAATACGACTCACTATAG</t>
  </si>
  <si>
    <t>ATGCATACTTCTTTACATTC</t>
  </si>
  <si>
    <t xml:space="preserve">7-1, 7-2, 7-3 </t>
  </si>
  <si>
    <t>G+GAA</t>
  </si>
  <si>
    <t>miR-7-2</t>
  </si>
  <si>
    <t>TAATACGACTCACTATA G AGT GGA CCG GCT GGC C</t>
  </si>
  <si>
    <t>GCTGCGATGGCTGGCAC</t>
  </si>
  <si>
    <t>9-1, 9-2, 9-3</t>
  </si>
  <si>
    <t>TAATACGACTCACTATAGCTTTGGTTATCTAGCTGTATGAGTGGTGTGGAG</t>
  </si>
  <si>
    <t>TTACTTTCGGTTATCTAGCTTTATGAAGACTCCACACCAC</t>
  </si>
  <si>
    <t>miR-9-1</t>
  </si>
  <si>
    <t>10a, 10b</t>
  </si>
  <si>
    <t>GAC+ACUA</t>
  </si>
  <si>
    <t>miR-10a</t>
  </si>
  <si>
    <t>TAATACGACTCACTATAGACCCTGTAGATCCGAATTTGTGTAAGGAATTTTG</t>
  </si>
  <si>
    <t>TAGTCCCCTAGATACGAATTTGTGACCACAAAATTCCTT</t>
  </si>
  <si>
    <t>15a, 15b,16-1, 16-2, 195</t>
  </si>
  <si>
    <t>0+1</t>
  </si>
  <si>
    <t>A</t>
  </si>
  <si>
    <t>miR-16-1</t>
  </si>
  <si>
    <t>TAATACGACTCACTATAGAGCAGCACGTAAATATTGGCGTTAAGATTCT</t>
  </si>
  <si>
    <t>TTGAGCAGCACAGTTAATACTGGAGATAATTTTAGAATCTTAAC</t>
  </si>
  <si>
    <t>17, 18a, 18b, 20a, 20b, 93, 106a, 106b</t>
  </si>
  <si>
    <t>1+4</t>
  </si>
  <si>
    <t>G+AUGG</t>
  </si>
  <si>
    <t>miR-18a</t>
  </si>
  <si>
    <t>CCATAAGGAGCAC</t>
  </si>
  <si>
    <t>GU</t>
  </si>
  <si>
    <t>miR-22</t>
  </si>
  <si>
    <t>ACAGTTCTTCAACTGG</t>
  </si>
  <si>
    <t>23a, 23b</t>
  </si>
  <si>
    <t>C</t>
  </si>
  <si>
    <t>miR-23a</t>
  </si>
  <si>
    <t>TAATACGACTCACTATAGGGGTTCCTGGGGATGGGATTTGCTTCCT</t>
  </si>
  <si>
    <t>GGAAATCCCTGGCAATGTGATTTGTGACAGGAAGCAAAT</t>
  </si>
  <si>
    <t>24-1, 24-2</t>
  </si>
  <si>
    <t>2+5</t>
  </si>
  <si>
    <t>GG+AACAG</t>
  </si>
  <si>
    <t>miR-24-2</t>
  </si>
  <si>
    <t>CTGTTCCTGCTGAAC</t>
  </si>
  <si>
    <t>25, 92a-1, 92a-2, 92b</t>
  </si>
  <si>
    <t>GA</t>
  </si>
  <si>
    <t>miR-25</t>
  </si>
  <si>
    <t>TCGGACCGAGACAAG</t>
  </si>
  <si>
    <t>26a-1, 26a-2, 26b</t>
  </si>
  <si>
    <t>2+4</t>
  </si>
  <si>
    <t>GU+CCCG</t>
  </si>
  <si>
    <t>miR-26a-1</t>
  </si>
  <si>
    <t>CGGGCAAGTAACCAA</t>
  </si>
  <si>
    <t>27a, 27b</t>
  </si>
  <si>
    <t>GC</t>
  </si>
  <si>
    <t>miR-27a</t>
  </si>
  <si>
    <t>GCAGAACTTAGCCAC</t>
  </si>
  <si>
    <t>29a, 29b-1, 29b-2, 29c</t>
  </si>
  <si>
    <t>UA</t>
  </si>
  <si>
    <t>miR-29a</t>
  </si>
  <si>
    <t>TAACCGATTTCAGATGGT</t>
  </si>
  <si>
    <t>30a, 30b, 30c-1, 30c-2, 30d, 30e</t>
  </si>
  <si>
    <t>miR-30a</t>
  </si>
  <si>
    <t>TGTAATACGACTCACTATAGGTAAACATCCTCGACTGGAAGCTGTGAAGCCACAGATGG</t>
  </si>
  <si>
    <t>GCGGCAAACATCCGACTGAAAGCCCATCTGTGGCT</t>
  </si>
  <si>
    <t>G+GU</t>
  </si>
  <si>
    <t>miR-31</t>
  </si>
  <si>
    <t>TAATACGACTCACTATAGGGCAAGATGCTGGCATAGCTGTTGAACTGGG</t>
  </si>
  <si>
    <t>GATGGCAATATGTTGGCATAGCAGGTTCCCAGTTCAAC</t>
  </si>
  <si>
    <t>0+3</t>
  </si>
  <si>
    <t>UUU</t>
  </si>
  <si>
    <t>miR-32</t>
  </si>
  <si>
    <t>AAAGATCACACACACTAAA</t>
  </si>
  <si>
    <t>33a,33b</t>
  </si>
  <si>
    <t>CAC</t>
  </si>
  <si>
    <t>miR-33a</t>
  </si>
  <si>
    <t>GTGATGCACTGTGGAA</t>
  </si>
  <si>
    <t>34a, 34b, 34c</t>
  </si>
  <si>
    <t>U</t>
  </si>
  <si>
    <t>miR-34a</t>
  </si>
  <si>
    <t>AAGGCAGTATACTTGCT</t>
  </si>
  <si>
    <t>95, 421, 545,1264</t>
  </si>
  <si>
    <t>CA</t>
  </si>
  <si>
    <t>miR-95</t>
  </si>
  <si>
    <t>TGGTCAATAAATACCCGT</t>
  </si>
  <si>
    <t>G+GAUG</t>
  </si>
  <si>
    <t>miR-96</t>
  </si>
  <si>
    <t>CATCTTGGCACTG</t>
  </si>
  <si>
    <t>99a, 99b, 100</t>
  </si>
  <si>
    <t>UG</t>
  </si>
  <si>
    <t>miR-99a</t>
  </si>
  <si>
    <t>CAAACCCATAGAAGCG</t>
  </si>
  <si>
    <t>101-1, 101-2</t>
  </si>
  <si>
    <t>AA</t>
  </si>
  <si>
    <t>miR-101-1</t>
  </si>
  <si>
    <t xml:space="preserve">TAATACGACTCACTATA GT GAC TGA CAG GCT GCC C   </t>
  </si>
  <si>
    <t>GAAGGTAAGATGGCTGCCA</t>
  </si>
  <si>
    <t>105-1, 105-2</t>
  </si>
  <si>
    <t>1+3</t>
  </si>
  <si>
    <t>G+AUA</t>
  </si>
  <si>
    <t>miR-105-1</t>
  </si>
  <si>
    <t>TATCACATGCTCAAACATC</t>
  </si>
  <si>
    <t>103-1, 103-2, 107</t>
  </si>
  <si>
    <t>GC+AACA</t>
  </si>
  <si>
    <t>miR-107</t>
  </si>
  <si>
    <t>TGTTAGCCCTGTACAAT</t>
  </si>
  <si>
    <t>3+5</t>
  </si>
  <si>
    <t>GGG+AACUA</t>
  </si>
  <si>
    <t>miR-122</t>
  </si>
  <si>
    <t>TAATACGACTCACTATAGGGAGTGTGACAATGGTGTTTGTGTCTAAACTA</t>
  </si>
  <si>
    <t>TAGTTAGTGTGATAATGGCGTTTGATAGTTTAGACACA</t>
  </si>
  <si>
    <t>124-1, 124-2, 124-3</t>
  </si>
  <si>
    <t>TAATACGACTCACTATAGGTGTTCACAGCGGACCTTGATTTAAATGTCCATACA</t>
  </si>
  <si>
    <t>TTTGCATTCACCGCGTGCCTTAATTGTATGGACATT</t>
  </si>
  <si>
    <t>miR-124-1</t>
  </si>
  <si>
    <t>125a, 125b-1, 125b-2</t>
  </si>
  <si>
    <t>miR-125b-1</t>
  </si>
  <si>
    <t>TAATACGACTCACTATAGCCCTGAGACCCTAACTTGTGATGTTTACCGTTTAAATCCA</t>
  </si>
  <si>
    <t>AGCTCCCAAGAGCCTAACCCGTGGATTTAAAC</t>
  </si>
  <si>
    <t>G+GCG</t>
  </si>
  <si>
    <t>miR-126</t>
  </si>
  <si>
    <t>CGCATTATTACTCACGG</t>
  </si>
  <si>
    <t>3+4</t>
  </si>
  <si>
    <t>GUG+GGGU</t>
  </si>
  <si>
    <t>miR-127</t>
  </si>
  <si>
    <t>ACCCAAGCTCAGACG</t>
  </si>
  <si>
    <t>128-1, 128-2</t>
  </si>
  <si>
    <t>UU</t>
  </si>
  <si>
    <t>miR-128-2</t>
  </si>
  <si>
    <t>TAATACGACTCACTATAGGGGGCCGATACACTGTACGAGAGTGAGTAGCA</t>
  </si>
  <si>
    <t>AAAGAGACCGGTTCACTGTGAGACCTGCTACTCAC</t>
  </si>
  <si>
    <t>129-1, 129-2</t>
  </si>
  <si>
    <t>UAU</t>
  </si>
  <si>
    <t>miR-129-1</t>
  </si>
  <si>
    <t>ATAGTTTTTGGGGTAAGG</t>
  </si>
  <si>
    <t>130a, 130b, 301a, 301b</t>
  </si>
  <si>
    <t>0+8</t>
  </si>
  <si>
    <t>AAGGGCAU</t>
  </si>
  <si>
    <t>miR-130a</t>
  </si>
  <si>
    <t>ATGCCCTTGTAACAT</t>
  </si>
  <si>
    <t>133a-1, 133a-2, 133b</t>
  </si>
  <si>
    <t>miR-133a-1</t>
  </si>
  <si>
    <t>CAGCTGGTTGAAGGG</t>
  </si>
  <si>
    <t>135a-1, 135a-2, 135b</t>
  </si>
  <si>
    <t>miR-135a-2</t>
  </si>
  <si>
    <t>TTGATGGCTTCCATCC</t>
  </si>
  <si>
    <t>CU</t>
  </si>
  <si>
    <t>miR-136</t>
  </si>
  <si>
    <t>AGACTCATTTGAGACG</t>
  </si>
  <si>
    <t>AG</t>
  </si>
  <si>
    <t>miR-137</t>
  </si>
  <si>
    <t>CTACGCGTATTCTTAAGC</t>
  </si>
  <si>
    <t>miR-139</t>
  </si>
  <si>
    <t>TAATACGACTCACTATAGCTACAGTGCACGTGTCTCCAGTGTGGCTCGGAGGCT</t>
  </si>
  <si>
    <t>ACACCAACAGGGCCGCGTCTCCAGCCTCCGAG</t>
  </si>
  <si>
    <t>G+G(AC)</t>
  </si>
  <si>
    <t>TAATACGACTCACTATAGAGTGGTTTTACCCTATGGTAGGTTACGTCATGCTGTTC</t>
  </si>
  <si>
    <t>GTCAGTGGTTCTACCCTGTGGTAGAACAGCATGACG</t>
  </si>
  <si>
    <t>miR-140</t>
  </si>
  <si>
    <t>miR-142</t>
  </si>
  <si>
    <t>TAATACGACTCACTATAGATAAAGTAGAAAGCACTACTAACAGCACTGGAGGG</t>
  </si>
  <si>
    <t>TCGATAAAGTAGGAAACACTACACCCTCCAGTGCT</t>
  </si>
  <si>
    <t>2+3</t>
  </si>
  <si>
    <t>GG+ACU</t>
  </si>
  <si>
    <t>miR-144</t>
  </si>
  <si>
    <t>AGTACATCATCTATACTGTAGT</t>
  </si>
  <si>
    <t>GUC+UUCU</t>
  </si>
  <si>
    <t>miR-145</t>
  </si>
  <si>
    <t>AGAACAGTATTTCCAGGA</t>
  </si>
  <si>
    <t>146a, 146b</t>
  </si>
  <si>
    <t>G+GAG</t>
  </si>
  <si>
    <t>miR-146a</t>
  </si>
  <si>
    <t>CTCAAGAACTGAATTTCAGA</t>
  </si>
  <si>
    <t>147a, 147b</t>
  </si>
  <si>
    <t>miR-147a</t>
  </si>
  <si>
    <t>GCAGAAGCATTTC</t>
  </si>
  <si>
    <t>148a, 148b, 152</t>
  </si>
  <si>
    <t>miR-148a</t>
  </si>
  <si>
    <t>ACAAAGTTCTGTAGTGC</t>
  </si>
  <si>
    <t>TAATACGACTCACTATAGCTGGCTCCGTGTCTTCACTCCCGTGCTTGTCCGAGG</t>
  </si>
  <si>
    <t>CAGCACAGCCCCCGTCCCTCCCTCCCTCCTCGGACAAG</t>
  </si>
  <si>
    <t>miR-149</t>
  </si>
  <si>
    <t>CAG</t>
  </si>
  <si>
    <t>miR-150</t>
  </si>
  <si>
    <t>CTGACCCCCAGG</t>
  </si>
  <si>
    <t>153-1, 153-2</t>
  </si>
  <si>
    <t>UC</t>
  </si>
  <si>
    <t>miR-153-1</t>
  </si>
  <si>
    <t>GAGCACTTTTGTGACT</t>
  </si>
  <si>
    <t>154, 300, 323, 323b, 369, 377, 381, 382, 409, 410, 487a, 487b, 494, 496, 539, 655, 1185-1, 1185-2</t>
  </si>
  <si>
    <t>miR-154</t>
  </si>
  <si>
    <t>AAGAGGTCAACCGTG</t>
  </si>
  <si>
    <t>miR-155</t>
  </si>
  <si>
    <t>TGATAATGCTAATATGTAGGA</t>
  </si>
  <si>
    <t xml:space="preserve">181a-1, 181a-2, 181b-1, 181b-2, 181c, 181d, </t>
  </si>
  <si>
    <t>G+ACC</t>
  </si>
  <si>
    <t>miR-181a-2</t>
  </si>
  <si>
    <t>GGTACAGTCAACGGT</t>
  </si>
  <si>
    <t>G+GUA</t>
  </si>
  <si>
    <t>miR-182</t>
  </si>
  <si>
    <t>TACTTGGCAAGTCTAGAA</t>
  </si>
  <si>
    <t>miR-183</t>
  </si>
  <si>
    <t>TGATGGCCCTTCGGT</t>
  </si>
  <si>
    <t>miR-184</t>
  </si>
  <si>
    <t>ACGCTTATCAGTTCTCC</t>
  </si>
  <si>
    <t>G+GGUC</t>
  </si>
  <si>
    <t>miR-185</t>
  </si>
  <si>
    <t>GACCAGAGGAAAGCC</t>
  </si>
  <si>
    <t>GG</t>
  </si>
  <si>
    <t>miR-186</t>
  </si>
  <si>
    <t>CCGAAAAAATTCACCTTT</t>
  </si>
  <si>
    <t>188, 532, 660</t>
  </si>
  <si>
    <t>miR-188</t>
  </si>
  <si>
    <t>TGAAAACCCTGCATGT</t>
  </si>
  <si>
    <t>190a, 190b</t>
  </si>
  <si>
    <t>G+GCU</t>
  </si>
  <si>
    <t>miR-190a</t>
  </si>
  <si>
    <t>AGCAATATGTTTGATATATAGT</t>
  </si>
  <si>
    <t>192, 215</t>
  </si>
  <si>
    <t>miR-192</t>
  </si>
  <si>
    <t>CTCTGACCTATGGAATTG</t>
  </si>
  <si>
    <t>193a, 193b</t>
  </si>
  <si>
    <t>miR-193a</t>
  </si>
  <si>
    <t>ACAGGGACTTTGTAGG</t>
  </si>
  <si>
    <t>194-1, 194-2</t>
  </si>
  <si>
    <t>G+GUG</t>
  </si>
  <si>
    <t>miR-194-2</t>
  </si>
  <si>
    <t>CACATAACAGCAGCCC</t>
  </si>
  <si>
    <t>196a-1, 196a-2, 196b</t>
  </si>
  <si>
    <t>GA+CGAU</t>
  </si>
  <si>
    <t>miR-196a-1</t>
  </si>
  <si>
    <t>ATCGGGTGGTTTAATGT</t>
  </si>
  <si>
    <t>G+AGC</t>
  </si>
  <si>
    <t>miR-197</t>
  </si>
  <si>
    <t>GCTGGGTGGAGAAGG</t>
  </si>
  <si>
    <t>199a-1, 199a-2, 199b</t>
  </si>
  <si>
    <t>miR-199a-1</t>
  </si>
  <si>
    <t>TATCCAATGTGCAGACT</t>
  </si>
  <si>
    <t>141, 200a, 200b, 200c, 429</t>
  </si>
  <si>
    <t>miR-200a</t>
  </si>
  <si>
    <t>AGATCGTTACCAGACA</t>
  </si>
  <si>
    <t>miR-202</t>
  </si>
  <si>
    <t>TTGCCATGCCCTATAC</t>
  </si>
  <si>
    <t>TAATACGACTCACTATAGCCTTCATTCCACCGGAGTCTGTCTCATACCCAA</t>
  </si>
  <si>
    <t>CTGCACTTCACTCCACTGAAATCTGGTTGGGTATGAG</t>
  </si>
  <si>
    <t>miR-205</t>
  </si>
  <si>
    <t>208a, 208b</t>
  </si>
  <si>
    <t>miR-208a</t>
  </si>
  <si>
    <t>ACAAGCTTTTTGCTCG</t>
  </si>
  <si>
    <t>214, 3120</t>
  </si>
  <si>
    <t>miR-214</t>
  </si>
  <si>
    <t>ACAGCCTGTCTGTGC</t>
  </si>
  <si>
    <t>216a, 216b</t>
  </si>
  <si>
    <t>miR-216a</t>
  </si>
  <si>
    <t>CAGAATCCCAGAGACC</t>
  </si>
  <si>
    <t>CC</t>
  </si>
  <si>
    <t>miR-217</t>
  </si>
  <si>
    <t>TAATACGACTCACTATAGACTGCATCAGGAACTGATTGGATAAGAATCAG</t>
  </si>
  <si>
    <t>GGGAATGCATTAGGAACTGATGGTGACTGATTCTTAT</t>
  </si>
  <si>
    <t>218-1, 218-2</t>
  </si>
  <si>
    <t>GU+CUUGG</t>
  </si>
  <si>
    <t>miR-218-1</t>
  </si>
  <si>
    <t>TAATACGACTCACTATAGTGTGCTTGATCTAACCATGTGGTTGCGAGGTATGAGTA</t>
  </si>
  <si>
    <t>CCAAGGTGCTTGACGGAACCATGTTTTACTCATACCTC</t>
  </si>
  <si>
    <t>219-1, 219-2</t>
  </si>
  <si>
    <t>miR-219a-1</t>
  </si>
  <si>
    <t>CGCGACGTCCAGACT</t>
  </si>
  <si>
    <t>221, 222</t>
  </si>
  <si>
    <t>UUC</t>
  </si>
  <si>
    <t>miR-221</t>
  </si>
  <si>
    <t>GAAACCCAGCAGACAA</t>
  </si>
  <si>
    <t>GU+CCCA</t>
  </si>
  <si>
    <t>miR-223</t>
  </si>
  <si>
    <t>TGGGGTATTTGACAAACT</t>
  </si>
  <si>
    <t>GA+ACA</t>
  </si>
  <si>
    <t>miR-224</t>
  </si>
  <si>
    <t>TGTAGTCACTAGGGCA</t>
  </si>
  <si>
    <t>miR-296</t>
  </si>
  <si>
    <t>GGAGAGCCTCCACC</t>
  </si>
  <si>
    <t>CUU</t>
  </si>
  <si>
    <t>miR-299</t>
  </si>
  <si>
    <t>TAATACGACTCACTATAGGGTTTACCGTCCCACATACATTTTGAATA</t>
  </si>
  <si>
    <t>AAGGGGTTTACCATCCCACATACATATTCAAAAT</t>
  </si>
  <si>
    <t>G+AGG</t>
  </si>
  <si>
    <t>miR-324</t>
  </si>
  <si>
    <t>TAATACGACTCACTATAGGCATCCCCTAGGGCATTGGTGTAAAGCTGGAGACCCA</t>
  </si>
  <si>
    <t>CCTGCAGCACCTGGGGCAGTGGGTCTCCAG</t>
  </si>
  <si>
    <t>miR-325</t>
  </si>
  <si>
    <t>TTCATAGGAGGTCCTCAA</t>
  </si>
  <si>
    <t>miR-326</t>
  </si>
  <si>
    <t>CTGGAGGAAGGGCC</t>
  </si>
  <si>
    <t>miR-331</t>
  </si>
  <si>
    <t>TTGTAGGATAGGCC</t>
  </si>
  <si>
    <t>miR-337</t>
  </si>
  <si>
    <t>GAAGAAAGGCATCATATAGG</t>
  </si>
  <si>
    <t>TAATACGACTCACTATAGGGGGTGCTATCTGTGATTGAGGGACATGGTTAATGGAA</t>
  </si>
  <si>
    <t>TGACGGGTGCGATTTCTGTGTGAGACAATTCCATTAACC</t>
  </si>
  <si>
    <t>miR-342</t>
  </si>
  <si>
    <t>GCU+UGGAG</t>
  </si>
  <si>
    <t>miR-345</t>
  </si>
  <si>
    <t>CTCCAGACCCCTCG</t>
  </si>
  <si>
    <t>miR-346</t>
  </si>
  <si>
    <t>GCAGCAGGCCCAG</t>
  </si>
  <si>
    <t>TAATACGACTCACTATAGTATCAGAATCTCCAGGGGTACTTTATAATTTCAAAAAGTCCCC</t>
  </si>
  <si>
    <t>GCAAATCAGAATCACACCTGGGGGACTTTTT</t>
  </si>
  <si>
    <t>miR-361</t>
  </si>
  <si>
    <t>miR-362</t>
  </si>
  <si>
    <t>TGAATCCTTGAATAGGTGT</t>
  </si>
  <si>
    <t>miR-363</t>
  </si>
  <si>
    <t>TAGAGATGGATACCGTG</t>
  </si>
  <si>
    <t>365-1, 365-2</t>
  </si>
  <si>
    <t>G+AU</t>
  </si>
  <si>
    <t>miR-365a</t>
  </si>
  <si>
    <t>ATAAGGATTTTTAGGGGC</t>
  </si>
  <si>
    <t>miR-367</t>
  </si>
  <si>
    <t>TCACCATTGCTAAAG</t>
  </si>
  <si>
    <t>miR-370</t>
  </si>
  <si>
    <t>TAATACGACTCACTATAGAGGTCACGTCTCTGCAGTTACACAGCTCACGAGTGCCT</t>
  </si>
  <si>
    <t>ACGAGGTTCCACCCCAGCAGGCACTCGTGA</t>
  </si>
  <si>
    <t>371, 372</t>
  </si>
  <si>
    <t>miR-371a</t>
  </si>
  <si>
    <t>TAATACGACTCACTATAGCTCAAACTGTGGGGGCACTTTCTGCTCTCTGGT</t>
  </si>
  <si>
    <t>ACACTCAAAAGATGGCGGCACTTTCACCAGAGAGCA</t>
  </si>
  <si>
    <t>G+GUGU</t>
  </si>
  <si>
    <t>miR-373</t>
  </si>
  <si>
    <t>TAATACGACTCACTATAGCTCAAAATGGGGGCGCTTTCCTTTTTGTCTGTACT</t>
  </si>
  <si>
    <t>ACACCCCAAAATCGAAGCACTTCCCAGTACAGACAAA</t>
  </si>
  <si>
    <t>376a-1, 376a-2, 376b, 376c</t>
  </si>
  <si>
    <t>miR-376a-1</t>
  </si>
  <si>
    <t>ACGTGGATTTTCCTCT</t>
  </si>
  <si>
    <t>miR-378a</t>
  </si>
  <si>
    <t>GCGTTCTGACTCCAA</t>
  </si>
  <si>
    <t>379, 380, 411, 758, 1197</t>
  </si>
  <si>
    <t>GG+AUCUU</t>
  </si>
  <si>
    <t>miR-380</t>
  </si>
  <si>
    <t>TAATACGACTCACTATAGGGTTGACCATAGAACATGCGCTATCTCTGTG</t>
  </si>
  <si>
    <t>AAGATGTGGACCATATTACATACGACACAGAGATAGCGC</t>
  </si>
  <si>
    <t>G+AGA</t>
  </si>
  <si>
    <t>miR-383</t>
  </si>
  <si>
    <t>TCTGACCAGGCAG</t>
  </si>
  <si>
    <t>miR-412</t>
  </si>
  <si>
    <t>ACGGCTAGTGGACCA</t>
  </si>
  <si>
    <t>95, 421, 545, 1264</t>
  </si>
  <si>
    <t>CGC</t>
  </si>
  <si>
    <t>miR-421</t>
  </si>
  <si>
    <t>GCGGCCAATTAATGT</t>
  </si>
  <si>
    <t>miR-423</t>
  </si>
  <si>
    <t>TAATACGACTCACTATAGGAGGGGCAGAGAGCGAGACTTTTCTATTTTCCAAAA</t>
  </si>
  <si>
    <t>ACAGAGGGGCCTCAGACCGAGCTTTTGGAAAATA</t>
  </si>
  <si>
    <t>miR-424</t>
  </si>
  <si>
    <t>TAATACGACTCACTATAGAGCAGCAATTCATGTTTTGAAGTGTTCTAAATGGTTC</t>
  </si>
  <si>
    <t>ATAGCAGCGCCTCACGTTTTGAACCATTTAGA</t>
  </si>
  <si>
    <t>GAU+CGCCC</t>
  </si>
  <si>
    <t>miR-425</t>
  </si>
  <si>
    <t>TAATACGACTCACTATAGATGACACGATCACTCCCGTTGAGTGGGCACCCGAGAAGCC</t>
  </si>
  <si>
    <t>GGGCGGACACGACATTCCCGATGGCTTCTCGGGT</t>
  </si>
  <si>
    <t>G+AUCU</t>
  </si>
  <si>
    <t>miR-431</t>
  </si>
  <si>
    <t>AGATGCCCTGCAAGA</t>
  </si>
  <si>
    <t>GA+GUGU</t>
  </si>
  <si>
    <t>miR-433</t>
  </si>
  <si>
    <t>ACACCGAGGAGCC</t>
  </si>
  <si>
    <t>GAU</t>
  </si>
  <si>
    <t>miR-448</t>
  </si>
  <si>
    <t>ATCGGACATCCTACATAT</t>
  </si>
  <si>
    <t>449a, 449b, 449c</t>
  </si>
  <si>
    <t>miR-449a</t>
  </si>
  <si>
    <t>GAGAGCAGTTGCATG</t>
  </si>
  <si>
    <t>1+5</t>
  </si>
  <si>
    <t>G+AAGUG</t>
  </si>
  <si>
    <t>miR-452</t>
  </si>
  <si>
    <t>GGGCGGACACGACATTCCCGATGGCTTCTCGGGTG</t>
  </si>
  <si>
    <t>TAATACGACTCACTATAGCCCTATCAATATTGTCTCTGCTGTGTAAATAGTTCT</t>
  </si>
  <si>
    <t>AAGCCCTATAAGCAATATTGCACTACTCAGAACTATTTAC</t>
  </si>
  <si>
    <t>miR-454</t>
  </si>
  <si>
    <t>miR-455</t>
  </si>
  <si>
    <t>GTGAATATGCCCATGGA</t>
  </si>
  <si>
    <t>miR-484</t>
  </si>
  <si>
    <t>AGGCAGGGTCACC</t>
  </si>
  <si>
    <t>miR-485</t>
  </si>
  <si>
    <t>AGAGAGGAGAGCCG</t>
  </si>
  <si>
    <t>miR-488</t>
  </si>
  <si>
    <t>GAGCAAGAAATAGCCTT</t>
  </si>
  <si>
    <t>miR-489</t>
  </si>
  <si>
    <t>GCTGCCGTATATGTGA</t>
  </si>
  <si>
    <t>miR-490</t>
  </si>
  <si>
    <t>CACCATGGAGTCCTCC</t>
  </si>
  <si>
    <t>miR-498</t>
  </si>
  <si>
    <t>AGGTTCAAGCTCTGG</t>
  </si>
  <si>
    <t>GUA+GUCCU</t>
  </si>
  <si>
    <t>miR-499a</t>
  </si>
  <si>
    <t>AGGACAGACTTGCT</t>
  </si>
  <si>
    <t>GA+CAGG</t>
  </si>
  <si>
    <t>miR-503</t>
  </si>
  <si>
    <t>CCTGGCAGCGGAA</t>
  </si>
  <si>
    <t>miR-504</t>
  </si>
  <si>
    <t>TAATACGACTCACTATAGGACCCTGGTCTGCACTCTATCTGTATTCTTACTGAAGGG</t>
  </si>
  <si>
    <t>GGAAACCCTGCCCTGCACTCCCTTCAGTAAG</t>
  </si>
  <si>
    <t>miR-505</t>
  </si>
  <si>
    <t>GAGGAAACCAGCAA</t>
  </si>
  <si>
    <t xml:space="preserve">506, 507, 508, 509-1, 509-2, 509-3, 510, 511-1, 511-2, 512-1, 512-2, 513a-1, 513a-2, 513b, 513c, 514-1, 514-2, 514-3, 514b </t>
  </si>
  <si>
    <t>miR-511</t>
  </si>
  <si>
    <t>TTCTGTCTTTTGCTACACA</t>
  </si>
  <si>
    <t>miR-513b</t>
  </si>
  <si>
    <t>CCGTCTCAGAAAGGT</t>
  </si>
  <si>
    <t>GAA+GGACU</t>
  </si>
  <si>
    <t>miR-541</t>
  </si>
  <si>
    <t>AGTCCAGATTCTGTGC</t>
  </si>
  <si>
    <t>G+AGUGC</t>
  </si>
  <si>
    <t>miR-545</t>
  </si>
  <si>
    <t>GCACTCAATAAATGTTTGC</t>
  </si>
  <si>
    <t>551a, 551b</t>
  </si>
  <si>
    <t>miR-551a</t>
  </si>
  <si>
    <t>TGGAAACCAAGAGTGG</t>
  </si>
  <si>
    <t>miR-554</t>
  </si>
  <si>
    <t>ATGCCAAAATATGAACCC</t>
  </si>
  <si>
    <t>miR-556</t>
  </si>
  <si>
    <t>AAAGATGAGCTAATGGTAAT</t>
  </si>
  <si>
    <t>miR-558</t>
  </si>
  <si>
    <t>ATGTTGGTACAGCAGC</t>
  </si>
  <si>
    <t>miR-569</t>
  </si>
  <si>
    <t>ACATTCCAGGATTCATTAA</t>
  </si>
  <si>
    <t>miR-577</t>
  </si>
  <si>
    <t>AGGAGATAAAGTATTGAAA</t>
  </si>
  <si>
    <t>GUA+GGGUG</t>
  </si>
  <si>
    <t>miR-584</t>
  </si>
  <si>
    <t>CACCCTGGTTGGC</t>
  </si>
  <si>
    <t>miR-598</t>
  </si>
  <si>
    <t>TGACGATGACAACGAT</t>
  </si>
  <si>
    <t>miR-602</t>
  </si>
  <si>
    <t>CTGACAGGAGACGC</t>
  </si>
  <si>
    <t>AC</t>
  </si>
  <si>
    <t>miR-618</t>
  </si>
  <si>
    <t>GTGAACCTGCTTGTC</t>
  </si>
  <si>
    <t>miR-622</t>
  </si>
  <si>
    <t>GCTCCAACCTCAGCA</t>
  </si>
  <si>
    <t>CCU</t>
  </si>
  <si>
    <t>miR-624</t>
  </si>
  <si>
    <t>AGGGAATACCAATACCTTG</t>
  </si>
  <si>
    <t>miR-648</t>
  </si>
  <si>
    <t>CTAAGTGCCAGGTCC</t>
  </si>
  <si>
    <t>0+4</t>
  </si>
  <si>
    <t>CCUU</t>
  </si>
  <si>
    <t>miR-654</t>
  </si>
  <si>
    <t>AAGGAGATGGTCAGCA</t>
  </si>
  <si>
    <t>miR-657</t>
  </si>
  <si>
    <t>CCAAGAGAGGGTGA</t>
  </si>
  <si>
    <t>GU+UGGU</t>
  </si>
  <si>
    <t>miR-658</t>
  </si>
  <si>
    <t>ACCAACGGACCTACT</t>
  </si>
  <si>
    <t>miR-665</t>
  </si>
  <si>
    <t>AGGGGCCTCAGC</t>
  </si>
  <si>
    <t>miR-671</t>
  </si>
  <si>
    <t>TAATACGACTCACTATAGGGAAGCCCTGGAGGGGCTGGAGGTGATGGA</t>
  </si>
  <si>
    <t>GGTGGAGCCCTGAGAACCGGAGGAAAACATCCATCACCTCCA</t>
  </si>
  <si>
    <t>G+AG</t>
  </si>
  <si>
    <t>miR-708</t>
  </si>
  <si>
    <t>TAATACGACTCACTATAGAGGAGCTTACAATCTAGCTGGGGGTAAATGACTTGCA</t>
  </si>
  <si>
    <t>CTAGAAGCTCACAGTCTAGTTGTGTTCATGTGCAAGTCATTT</t>
  </si>
  <si>
    <t>UCG</t>
  </si>
  <si>
    <t>miR-718</t>
  </si>
  <si>
    <t>CGAGGCCCGGC</t>
  </si>
  <si>
    <t>miR-744</t>
  </si>
  <si>
    <t>AGGTTGAGGTTAGTGG</t>
  </si>
  <si>
    <t>miR-760</t>
  </si>
  <si>
    <t>TAATACGACTCACTATAGCCTCAGTCCACCAGAGCCCGGATACCTCAGAA</t>
  </si>
  <si>
    <t>TCGCCACAGACCCAGAGCCGAATTTCTGAGGTATC</t>
  </si>
  <si>
    <t>GGC+UUGU</t>
  </si>
  <si>
    <t>miR-767</t>
  </si>
  <si>
    <t>ACAAACCATGGGGTAT</t>
  </si>
  <si>
    <t>G+GGUU</t>
  </si>
  <si>
    <t>miR-769</t>
  </si>
  <si>
    <t>AACCAAGACCCCGGA</t>
  </si>
  <si>
    <t>miR-873</t>
  </si>
  <si>
    <t>CCGGGAACTCATCAG</t>
  </si>
  <si>
    <t>miR-885</t>
  </si>
  <si>
    <t>TAATACGACTCACTATAGCCATTACACTACCCTGCCTCTTCTCCATGAGAGG</t>
  </si>
  <si>
    <t>TAACCACTACACCCCGCTGCCTCTCATGGA</t>
  </si>
  <si>
    <t xml:space="preserve">891a, 891b </t>
  </si>
  <si>
    <t>miR-891a</t>
  </si>
  <si>
    <t>CTCACAACAAACATGTGC</t>
  </si>
  <si>
    <t>888, 890, 892a, 892b</t>
  </si>
  <si>
    <t>0+6</t>
  </si>
  <si>
    <t>GCGUAG</t>
  </si>
  <si>
    <t>miR-892a</t>
  </si>
  <si>
    <t>CTACGCAGAAAGGACA</t>
  </si>
  <si>
    <t>4+3</t>
  </si>
  <si>
    <t>GUGC+UCU</t>
  </si>
  <si>
    <t>miR-1197</t>
  </si>
  <si>
    <t>AGAAGTAGACCATGTGTC</t>
  </si>
  <si>
    <t>miR-1251</t>
  </si>
  <si>
    <t>TAATACGACTCACTATAGCTCTAGCTGCCAAAGGCGCTTCTCCTTCTGAACA</t>
  </si>
  <si>
    <t>CTACACTGGCTGAGCAAAGCGCTCTGTTCAGAAGGA</t>
  </si>
  <si>
    <t>miR-1306</t>
  </si>
  <si>
    <t>TAATACGACTCACTATAGCACCTCCCCTGCAAACGTCCAGTGGTGCAGA</t>
  </si>
  <si>
    <t>CAGCACCAGAGCCAACGTCCATTACCTCTGCACCACTG</t>
  </si>
  <si>
    <t>miR-1323</t>
  </si>
  <si>
    <t>TAATACGACTCACTATAGCAAAACTGAGGGGCATTTTCTGTGGTTTGAAAGG</t>
  </si>
  <si>
    <t>CCGCAAAACTGGGTGCACTTTCCTTTCAAACC</t>
  </si>
  <si>
    <t>G+AAA</t>
  </si>
  <si>
    <t>miR-1468</t>
  </si>
  <si>
    <t>TTTTCCATTTGCTTATTTTGC</t>
  </si>
  <si>
    <t>TAATACGACTCACTATAGGCCTGTCTACACTTGCTGTGCAGAAACCTGTACA</t>
  </si>
  <si>
    <t>ACAGCCTGTCTGTGCCTGCTGTACAGGTTTC</t>
  </si>
  <si>
    <t>TAATACGACTCACTATAGATCCTTGGAACCTAGGTGTGAGTGCTAATTCCTTCTC</t>
  </si>
  <si>
    <t>TGAATCCTTGAATAGGTGTGTTGCACTGGAGAAGGAATTAGC</t>
  </si>
  <si>
    <t>TAATACGACTCACTATAGGTCTTGCAGGCCGTCATGCAGGCCACACGGTAAC</t>
  </si>
  <si>
    <t>AGATGCCCTGCAAGACGACCTGCAACGTTACCGTGTGG</t>
  </si>
  <si>
    <t>TAATACGACTCACTATAGGTCTTGCAGGCCGTCATGCAGGCCAAACACATGAACCGG</t>
  </si>
  <si>
    <t>AGATGCCCTGCAAGACGACCTGCAACGTTACCGGTTCATGTGT</t>
  </si>
  <si>
    <t>TGTAATACGACTCACTATAGGCCTGTCTACACTTGCTGTGCAGAACATCCGCTCACC</t>
  </si>
  <si>
    <t>ACAGCCTGTCTACACCTGCTGTACAGGTTTC</t>
  </si>
  <si>
    <t>ACAGCCTGTCTACACCTGCTGTACAGGTGAGCGGATG</t>
  </si>
  <si>
    <t>1514/miR-15b(X1)</t>
  </si>
  <si>
    <t>1518/miR-16</t>
  </si>
  <si>
    <t>1562/miR-34bc(X1)</t>
  </si>
  <si>
    <t>1582/miR-7(X1)</t>
  </si>
  <si>
    <t>28S rRNA/dre-miR-739</t>
  </si>
  <si>
    <t>Ncode_Control</t>
  </si>
  <si>
    <t>added for U6</t>
  </si>
  <si>
    <t>added for anti-mir30</t>
  </si>
  <si>
    <t>added for mir21</t>
  </si>
  <si>
    <t>added for mir30</t>
  </si>
  <si>
    <t>added for mir30-luc</t>
  </si>
  <si>
    <t>added snoRNA 5SN1 Homo sapiens</t>
  </si>
  <si>
    <t>added snoRNA ACA15 Homo sapiens</t>
  </si>
  <si>
    <t>added snoRNA E1 Homo sapiens</t>
  </si>
  <si>
    <t>?1651.728</t>
  </si>
  <si>
    <t>added snoRNA E3 Homo sapiens</t>
  </si>
  <si>
    <t>added snoRNA HBII-13 Homo sapiens</t>
  </si>
  <si>
    <t>added snoRNA HBII-436 Homo sapiens</t>
  </si>
  <si>
    <t>added snoRNA U46 Homo sapiens</t>
  </si>
  <si>
    <t>added snoRNA U47 Homo sapiens</t>
  </si>
  <si>
    <t>added snoRNA U49 Homo sapiens</t>
  </si>
  <si>
    <t>?4140.755</t>
  </si>
  <si>
    <t>added snoRNA U50 Homo sapiens</t>
  </si>
  <si>
    <t>cel-lin-4|cbr-lin-4</t>
  </si>
  <si>
    <t>cel-lsy-6</t>
  </si>
  <si>
    <t>cel-miR-124|cbr-miR-124|sme-miR-124c</t>
  </si>
  <si>
    <t>cel-miR-2</t>
  </si>
  <si>
    <t>cel-miR-227</t>
  </si>
  <si>
    <t>cel-miR-228|cbr-miR-228</t>
  </si>
  <si>
    <t>cel-miR-229</t>
  </si>
  <si>
    <t>cel-miR-230</t>
  </si>
  <si>
    <t>cel-miR-231</t>
  </si>
  <si>
    <t>cel-miR-232|cbr-miR-232</t>
  </si>
  <si>
    <t>cel-miR-233|cbr-miR-233</t>
  </si>
  <si>
    <t>cel-miR-234|cbr-miR-234</t>
  </si>
  <si>
    <t>cel-miR-235</t>
  </si>
  <si>
    <t>cel-miR-236|cbr-miR-236</t>
  </si>
  <si>
    <t>cel-miR-237</t>
  </si>
  <si>
    <t>cel-miR-238</t>
  </si>
  <si>
    <t>cel-miR-239a</t>
  </si>
  <si>
    <t>cel-miR-239b</t>
  </si>
  <si>
    <t>cel-miR-240</t>
  </si>
  <si>
    <t>cel-miR-241</t>
  </si>
  <si>
    <t>cel-miR-242</t>
  </si>
  <si>
    <t>cel-miR-243</t>
  </si>
  <si>
    <t>cel-miR-244|cbr-miR-244</t>
  </si>
  <si>
    <t>cel-miR-245|cbr-miR-245</t>
  </si>
  <si>
    <t>cel-miR-246</t>
  </si>
  <si>
    <t>cel-miR-247</t>
  </si>
  <si>
    <t>cel-miR-248</t>
  </si>
  <si>
    <t>cel-miR-249</t>
  </si>
  <si>
    <t>cel-miR-250</t>
  </si>
  <si>
    <t>cel-miR-251|cbr-miR-251</t>
  </si>
  <si>
    <t>cel-miR-252|cbr-miR-252</t>
  </si>
  <si>
    <t>cel-miR-253</t>
  </si>
  <si>
    <t>cel-miR-254</t>
  </si>
  <si>
    <t>cel-miR-256</t>
  </si>
  <si>
    <t>cel-miR-257</t>
  </si>
  <si>
    <t>cel-miR-258</t>
  </si>
  <si>
    <t>cel-miR-259</t>
  </si>
  <si>
    <t>cel-miR-260</t>
  </si>
  <si>
    <t>cel-miR-261</t>
  </si>
  <si>
    <t>cel-miR-262</t>
  </si>
  <si>
    <t>cel-miR-264</t>
  </si>
  <si>
    <t>cel-miR-265</t>
  </si>
  <si>
    <t>cel-miR-266</t>
  </si>
  <si>
    <t>cel-miR-267</t>
  </si>
  <si>
    <t>cel-miR-268</t>
  </si>
  <si>
    <t>cel-miR-269</t>
  </si>
  <si>
    <t>cel-miR-270</t>
  </si>
  <si>
    <t>cel-miR-271</t>
  </si>
  <si>
    <t>cel-miR-272</t>
  </si>
  <si>
    <t>cel-miR-273</t>
  </si>
  <si>
    <t>cel-miR-34|cbr-miR-34</t>
  </si>
  <si>
    <t>cel-miR-35</t>
  </si>
  <si>
    <t>cel-miR-353</t>
  </si>
  <si>
    <t>cel-miR-354|cbr-miR-354</t>
  </si>
  <si>
    <t>cel-miR-355|cbr-miR-355</t>
  </si>
  <si>
    <t>cel-miR-356</t>
  </si>
  <si>
    <t>cel-miR-357</t>
  </si>
  <si>
    <t>cel-miR-358</t>
  </si>
  <si>
    <t>cel-miR-359</t>
  </si>
  <si>
    <t>cel-miR-36</t>
  </si>
  <si>
    <t>cel-miR-360|cbr-miR-360</t>
  </si>
  <si>
    <t>cel-miR-37</t>
  </si>
  <si>
    <t>cel-miR-38</t>
  </si>
  <si>
    <t>cel-miR-39</t>
  </si>
  <si>
    <t>cel-miR-392</t>
  </si>
  <si>
    <t>cel-miR-40</t>
  </si>
  <si>
    <t>cel-miR-41</t>
  </si>
  <si>
    <t>cel-miR-42|cbr-miR-42</t>
  </si>
  <si>
    <t>cel-miR-43|cbr-miR-43</t>
  </si>
  <si>
    <t>cel-miR-44|cel-miR-45|cbr-miR-44|cbr-miR-45</t>
  </si>
  <si>
    <t>cel-miR-46|cbr-miR-46</t>
  </si>
  <si>
    <t>cel-miR-47|cbr-miR-47</t>
  </si>
  <si>
    <t>cel-miR-48|cbr-miR-48</t>
  </si>
  <si>
    <t>cel-miR-49|cbr-miR-49</t>
  </si>
  <si>
    <t>cel-miR-50</t>
  </si>
  <si>
    <t>cel-miR-51</t>
  </si>
  <si>
    <t>cel-miR-52|cbr-miR-52</t>
  </si>
  <si>
    <t>cel-miR-53</t>
  </si>
  <si>
    <t>cel-miR-54</t>
  </si>
  <si>
    <t>cel-miR-55</t>
  </si>
  <si>
    <t>cel-miR-56</t>
  </si>
  <si>
    <t>cel-miR-56*</t>
  </si>
  <si>
    <t>cel-miR-57|cbr-miR-57</t>
  </si>
  <si>
    <t>cel-miR-58|cbr-miR-58</t>
  </si>
  <si>
    <t>cel-miR-59</t>
  </si>
  <si>
    <t>cel-miR-60</t>
  </si>
  <si>
    <t>cel-miR-61</t>
  </si>
  <si>
    <t>cel-miR-62|cbr-miR-62</t>
  </si>
  <si>
    <t>cel-miR-63</t>
  </si>
  <si>
    <t>cel-miR-64</t>
  </si>
  <si>
    <t>cel-miR-65</t>
  </si>
  <si>
    <t>cel-miR-66</t>
  </si>
  <si>
    <t>cel-miR-67|cbr-miR-67</t>
  </si>
  <si>
    <t>cel-miR-70</t>
  </si>
  <si>
    <t>cel-miR-71|cbr-miR-71|bmo-miR-71</t>
  </si>
  <si>
    <t>cel-miR-72/miR-31(X1)</t>
  </si>
  <si>
    <t>cel-miR-73</t>
  </si>
  <si>
    <t>cel-miR-74</t>
  </si>
  <si>
    <t>cel-miR-75</t>
  </si>
  <si>
    <t>cel-miR-76</t>
  </si>
  <si>
    <t>cel-miR-77|cbr-miR-77</t>
  </si>
  <si>
    <t>cel-miR-78</t>
  </si>
  <si>
    <t>cel-miR-79|cbr-miR-79</t>
  </si>
  <si>
    <t>cel-miR-80|cbr-miR-80</t>
  </si>
  <si>
    <t>cel-miR-81|cbr-miR-81</t>
  </si>
  <si>
    <t>cel-miR-82|cbr-miR-82</t>
  </si>
  <si>
    <t>cel-miR-83</t>
  </si>
  <si>
    <t>cel-miR-84</t>
  </si>
  <si>
    <t>cel-miR-85</t>
  </si>
  <si>
    <t>cel-miR-86|cbr-miR-86</t>
  </si>
  <si>
    <t>cel-miR-87|cbr-miR-87</t>
  </si>
  <si>
    <t>cel-miR-90|cbr-miR-90</t>
  </si>
  <si>
    <t>dme-bantam|dps-bantam</t>
  </si>
  <si>
    <t>dme-let-7|mmu-let-7a|dps-let-7|bmo-let-7</t>
  </si>
  <si>
    <t>dme-miR-100</t>
  </si>
  <si>
    <t>dme-miR-10|dps-miR-10|aga-miR-10|bmo-miR-10</t>
  </si>
  <si>
    <t>dme-miR-11|dps-miR-11</t>
  </si>
  <si>
    <t>dme-miR-124|dps-miR-124|ame-miR-124|aga-miR-124|dre-miR-124|fru-miR-124|tni-miR-124|bmo-miR-124|bta-miR-124a</t>
  </si>
  <si>
    <t>dme-miR-12|dps-miR-12|ame-miR-12</t>
  </si>
  <si>
    <t>dme-miR-13a|dps-miR-13a</t>
  </si>
  <si>
    <t>dme-miR-13b|dps-miR-13b|aga-miR-13b</t>
  </si>
  <si>
    <t>dme-miR-14|dps-miR-14|aga-miR-14|bmo-miR-14</t>
  </si>
  <si>
    <t>dme-miR-184*</t>
  </si>
  <si>
    <t>dme-miR-184|dps-miR-184|ame-miR-184|aga-miR-184|dre-miR-184|fru-miR-184|tni-miR-184</t>
  </si>
  <si>
    <t>dme-miR-1|dps-miR-1|ame-miR-1|aga-miR-1|bmo-miR-1</t>
  </si>
  <si>
    <t>dme-miR-210|dps-miR-210|ame-miR-210</t>
  </si>
  <si>
    <t>dme-miR-219|dps-miR-219|ame-miR-219|aga-miR-219</t>
  </si>
  <si>
    <t>dme-miR-263a|dps-miR-263a|aga-miR-263</t>
  </si>
  <si>
    <t>dme-miR-263b|dps-miR-263b|bmo-miR-263b</t>
  </si>
  <si>
    <t>dme-miR-274|dps-miR-274</t>
  </si>
  <si>
    <t>dme-miR-275|dps-miR-275|aga-miR-275|bmo-miR-275</t>
  </si>
  <si>
    <t>dme-miR-276*|aga-miR-276|bmo-miR-276</t>
  </si>
  <si>
    <t>dme-miR-276a|dps-miR-276a|ame-miR-276</t>
  </si>
  <si>
    <t>dme-miR-276b|dps-miR-276b</t>
  </si>
  <si>
    <t>dme-miR-277|dps-miR-277|ame-miR-277|aga-miR-277|bmo-miR-277</t>
  </si>
  <si>
    <t>dme-miR-278|dps-miR-278|ame-miR-278|aga-miR-278</t>
  </si>
  <si>
    <t>dme-miR-279|dps-miR-279|aga-miR-279</t>
  </si>
  <si>
    <t>dme-miR-280|dps-miR-280</t>
  </si>
  <si>
    <t>dme-miR-281-1*</t>
  </si>
  <si>
    <t>dme-miR-281-2*</t>
  </si>
  <si>
    <t>dme-miR-281|dps-miR-281</t>
  </si>
  <si>
    <t>dme-miR-282|dps-miR-282</t>
  </si>
  <si>
    <t>dme-miR-283|dps-miR-283|aga-miR-283|bmo-miR-283</t>
  </si>
  <si>
    <t>dme-miR-284|dps-miR-284</t>
  </si>
  <si>
    <t>dme-miR-285|dps-miR-285</t>
  </si>
  <si>
    <t>dme-miR-286|dps-miR-286</t>
  </si>
  <si>
    <t>dme-miR-287|dps-miR-287</t>
  </si>
  <si>
    <t>dme-miR-288|dps-miR-288</t>
  </si>
  <si>
    <t>dme-miR-289|dps-miR-289</t>
  </si>
  <si>
    <t>dme-miR-2a|dps-miR-2a|ame-miR-2</t>
  </si>
  <si>
    <t>dme-miR-2b|dps-miR-2b</t>
  </si>
  <si>
    <t>dme-miR-2c|dps-miR-2c</t>
  </si>
  <si>
    <t>dme-miR-303</t>
  </si>
  <si>
    <t>dme-miR-304|dps-miR-304</t>
  </si>
  <si>
    <t>dme-miR-305|dps-miR-305|ame-miR-305|aga-miR-305|bmo-miR-305</t>
  </si>
  <si>
    <t>dme-miR-306*</t>
  </si>
  <si>
    <t>dme-miR-306|dps-miR-306</t>
  </si>
  <si>
    <t>dme-miR-307|dps-miR-307|aga-miR-307|bmo-miR-307</t>
  </si>
  <si>
    <t>dme-miR-308|dps-miR-308</t>
  </si>
  <si>
    <t>dme-miR-309</t>
  </si>
  <si>
    <t>dme-miR-310</t>
  </si>
  <si>
    <t>dme-miR-311</t>
  </si>
  <si>
    <t>dme-miR-312</t>
  </si>
  <si>
    <t>dme-miR-313</t>
  </si>
  <si>
    <t>dme-miR-314|dps-miR-314</t>
  </si>
  <si>
    <t>dme-miR-315|dps-miR-315|ame-miR-315|aga-miR-315</t>
  </si>
  <si>
    <t>dme-miR-316|dps-miR-316</t>
  </si>
  <si>
    <t>dme-miR-317</t>
  </si>
  <si>
    <t>dme-miR-318|dps-miR-318</t>
  </si>
  <si>
    <t>dme-miR-31a|dps-miR-31a</t>
  </si>
  <si>
    <t>dme-miR-31b</t>
  </si>
  <si>
    <t>dme-miR-33|dps-miR-33</t>
  </si>
  <si>
    <t>dme-miR-34|dps-miR-34|bmo-miR-34</t>
  </si>
  <si>
    <t>dme-miR-3|dps-miR-3</t>
  </si>
  <si>
    <t>dme-miR-4|dps-miR-4</t>
  </si>
  <si>
    <t>dme-miR-5|dps-miR-5</t>
  </si>
  <si>
    <t>dme-miR-6|dps-miR-6</t>
  </si>
  <si>
    <t>dme-miR-79|dps-miR-79|aga-miR-79</t>
  </si>
  <si>
    <t>dme-miR-7|dps-miR-7|dre-miR-7a|ame-miR-7|aga-miR-7|tni-miR-7|bmo-miR-7|bta-miR-7</t>
  </si>
  <si>
    <t>dme-miR-87|dps-miR-87</t>
  </si>
  <si>
    <t>dme-miR-8|dps-miR-8|ame-miR-8|aga-miR-8|bmo-miR-8</t>
  </si>
  <si>
    <t>dme-miR-92a|dps-miR-92a|aga-miR-92a</t>
  </si>
  <si>
    <t>dme-miR-92b|dps-miR-92b</t>
  </si>
  <si>
    <t>dme-miR-9b|dps-miR-9b|aga-miR-9b</t>
  </si>
  <si>
    <t>dme-miR-9c|dps-miR-9c|aga-miR-9c</t>
  </si>
  <si>
    <t>dme-miR-iab-4-3p|dps-miR-iab-4-3p</t>
  </si>
  <si>
    <t>dme-miR-iab-4-5p|dps-miR-iab-4-5p|ame-miR-iab-4|aga-miR-iab-4</t>
  </si>
  <si>
    <t>dre-let-7d|fru-let-7d|tni-let-7d</t>
  </si>
  <si>
    <t>dre-let-7g|fru-let-7g|tni-let-7g</t>
  </si>
  <si>
    <t>dre-let-7h|fru-let-7h|tni-let-7h</t>
  </si>
  <si>
    <t>dre-let-7i|fru-let-7i|tni-let-7i|bta-let-7i</t>
  </si>
  <si>
    <t>dre-let-7j</t>
  </si>
  <si>
    <t>dre-miR-101b|fru-miR-101b|tni-miR-101b</t>
  </si>
  <si>
    <t>dre-miR-10a</t>
  </si>
  <si>
    <t>dre-miR-10a*</t>
  </si>
  <si>
    <t>dre-miR-10b|fru-miR-10b|tni-miR-10b|bta-miR-10b</t>
  </si>
  <si>
    <t>dre-miR-10c|fru-miR-10c|tni-miR-10c</t>
  </si>
  <si>
    <t>dre-miR-10d</t>
  </si>
  <si>
    <t>dre-miR-10d*</t>
  </si>
  <si>
    <t>dre-miR-122|fru-miR-122|tni-miR-122|bta-miR-122a</t>
  </si>
  <si>
    <t>dre-miR-125a|fru-miR-125a|tni-miR-125a|xtr-miR-125a</t>
  </si>
  <si>
    <t>dre-miR-125c</t>
  </si>
  <si>
    <t>dre-miR-130b</t>
  </si>
  <si>
    <t>dre-miR-132*</t>
  </si>
  <si>
    <t>dre-miR-133a*</t>
  </si>
  <si>
    <t>dre-miR-133a|fru-miR-133|tni-miR-133</t>
  </si>
  <si>
    <t>dre-miR-133b*</t>
  </si>
  <si>
    <t>dre-miR-133c</t>
  </si>
  <si>
    <t>dre-miR-135c|fru-miR-135a|tni-miR-135a</t>
  </si>
  <si>
    <t>dre-miR-137|fru-miR-137</t>
  </si>
  <si>
    <t>dre-miR-138|fru-miR-138|tni-miR-138|bta-miR-138</t>
  </si>
  <si>
    <t>dre-miR-139|xtr-miR-139</t>
  </si>
  <si>
    <t>dre-miR-141</t>
  </si>
  <si>
    <t>dre-miR-142b-5p</t>
  </si>
  <si>
    <t>dre-miR-143</t>
  </si>
  <si>
    <t>dre-miR-144|fru-miR-144|tni-miR-144</t>
  </si>
  <si>
    <t>dre-miR-145</t>
  </si>
  <si>
    <t>dre-miR-146a</t>
  </si>
  <si>
    <t>dre-miR-146b</t>
  </si>
  <si>
    <t>dre-miR-148|fru-miR-148|tni-miR-148</t>
  </si>
  <si>
    <t>dre-miR-150</t>
  </si>
  <si>
    <t>dre-miR-152</t>
  </si>
  <si>
    <t>dre-miR-153b|fru-miR-153b|tni-miR-153b</t>
  </si>
  <si>
    <t>dre-miR-153c</t>
  </si>
  <si>
    <t>dre-miR-15a</t>
  </si>
  <si>
    <t>dre-miR-15a*</t>
  </si>
  <si>
    <t>dre-miR-15b|xtr-miR-15c</t>
  </si>
  <si>
    <t>dre-miR-15c</t>
  </si>
  <si>
    <t>dre-miR-16b|fru-miR-16|tni-miR-16</t>
  </si>
  <si>
    <t>dre-miR-16c</t>
  </si>
  <si>
    <t>dre-miR-17a*</t>
  </si>
  <si>
    <t>dre-miR-17a|fru-miR-17|tni-miR-17</t>
  </si>
  <si>
    <t>dre-miR-18b</t>
  </si>
  <si>
    <t>dre-miR-18b*</t>
  </si>
  <si>
    <t>dre-miR-18c</t>
  </si>
  <si>
    <t>dre-miR-190b</t>
  </si>
  <si>
    <t>dre-miR-192|fru-miR-192|tni-miR-192|xtr-miR-192</t>
  </si>
  <si>
    <t>dre-miR-193a|fru-miR-193|tni-miR-193|bta-miR-193a</t>
  </si>
  <si>
    <t>dre-miR-193b</t>
  </si>
  <si>
    <t>dre-miR-194a|fru-miR-194|tni-miR-194</t>
  </si>
  <si>
    <t>dre-miR-194b</t>
  </si>
  <si>
    <t>dre-miR-196a|ptr-miR-196|ppy-miR-196-2|lla-miR-196|age-miR-196|ppa-miR-196|fru-miR-196a|tni-miR-196a</t>
  </si>
  <si>
    <t>dre-miR-196b|fru-miR-196b|tni-miR-196b</t>
  </si>
  <si>
    <t>dre-miR-19a*</t>
  </si>
  <si>
    <t>dre-miR-19b*</t>
  </si>
  <si>
    <t>dre-miR-19c</t>
  </si>
  <si>
    <t>dre-miR-19d</t>
  </si>
  <si>
    <t>dre-miR-1|fru-miR-1|tni-miR-1</t>
  </si>
  <si>
    <t>dre-miR-200b|fru-miR-200b|tni-miR-200b|mdo-miR-200b</t>
  </si>
  <si>
    <t>dre-miR-200c</t>
  </si>
  <si>
    <t>dre-miR-202*</t>
  </si>
  <si>
    <t>dre-miR-202|fru-miR-202|tni-miR-202</t>
  </si>
  <si>
    <t>dre-miR-203b</t>
  </si>
  <si>
    <t>dre-miR-203b*</t>
  </si>
  <si>
    <t>dre-miR-20a*</t>
  </si>
  <si>
    <t>dre-miR-20b</t>
  </si>
  <si>
    <t>dre-miR-210*</t>
  </si>
  <si>
    <t>dre-miR-210|fru-miR-210|tni-miR-210|xtr-miR-210</t>
  </si>
  <si>
    <t>dre-miR-216a</t>
  </si>
  <si>
    <t>dre-miR-216b|fru-miR-216b|tni-miR-216b</t>
  </si>
  <si>
    <t>dre-miR-217|fru-miR-217|tni-miR-217</t>
  </si>
  <si>
    <t>dre-miR-218a|fru-miR-218a|tni-miR-218a</t>
  </si>
  <si>
    <t>dre-miR-218b|fru-miR-218b|tni-miR-218b</t>
  </si>
  <si>
    <t>dre-miR-219|fru-miR-219|tni-miR-219</t>
  </si>
  <si>
    <t>dre-miR-21|fru-miR-21|tni-miR-21</t>
  </si>
  <si>
    <t>dre-miR-220</t>
  </si>
  <si>
    <t>dre-miR-22a|fru-miR-22a|tni-miR-22a</t>
  </si>
  <si>
    <t>dre-miR-22b|fru-miR-22b|tni-miR-22b</t>
  </si>
  <si>
    <t>dre-miR-23a|fru-miR-23a|tni-miR-23a|bta-miR-23a</t>
  </si>
  <si>
    <t>dre-miR-23b|ptr-miR-23b|ppy-miR-23b|ppa-miR-23b|fru-miR-23b|tni-miR-23b|bta-miR-23b</t>
  </si>
  <si>
    <t>dre-miR-26a|ssc-miR-26a|ptr-miR-26a|ggo-miR-26a|ppy-miR-26a|lla-miR-26a|mne-miR-26a|mml-miR-26a|ppa-miR-26a|fru-miR-26|tni-miR-26|bta-miR-26a</t>
  </si>
  <si>
    <t>dre-miR-26b</t>
  </si>
  <si>
    <t>dre-miR-27a</t>
  </si>
  <si>
    <t>dre-miR-27b|fru-miR-27b|tni-miR-27b</t>
  </si>
  <si>
    <t>dre-miR-27c*</t>
  </si>
  <si>
    <t>dre-miR-27c|fru-miR-27c|tni-miR-27c</t>
  </si>
  <si>
    <t>dre-miR-27d</t>
  </si>
  <si>
    <t>dre-miR-27e|fru-miR-27e|tni-miR-27e</t>
  </si>
  <si>
    <t>dre-miR-29a|ssc-miR-29c|fru-miR-29a|tni-miR-29a|bta-miR-29c</t>
  </si>
  <si>
    <t>dre-miR-29b|fru-miR-29b|tni-miR-29b</t>
  </si>
  <si>
    <t>dre-miR-301a</t>
  </si>
  <si>
    <t>dre-miR-301b</t>
  </si>
  <si>
    <t>dre-miR-301c|fru-miR-301|tni-miR-301</t>
  </si>
  <si>
    <t>dre-miR-30a</t>
  </si>
  <si>
    <t>dre-miR-30c</t>
  </si>
  <si>
    <t>dre-miR-30e</t>
  </si>
  <si>
    <t>dre-miR-338|fru-miR-338|tni-miR-338|xtr-miR-338</t>
  </si>
  <si>
    <t>dre-miR-34b</t>
  </si>
  <si>
    <t>dre-miR-34c</t>
  </si>
  <si>
    <t>dre-miR-34|ggo-miR-34a|age-miR-34a|ppa-miR-34a|ppy-miR-34a|ptr-miR-34a|mml-miR-34a|sla-miR-34a|lla-miR-34a|mne-miR-34a</t>
  </si>
  <si>
    <t>dre-miR-375|fru-miR-375|tni-miR-375|gga-miR-375</t>
  </si>
  <si>
    <t>dre-miR-430a</t>
  </si>
  <si>
    <t>dre-miR-430b</t>
  </si>
  <si>
    <t>dre-miR-430c</t>
  </si>
  <si>
    <t>dre-miR-430i</t>
  </si>
  <si>
    <t>dre-miR-430j</t>
  </si>
  <si>
    <t>dre-miR-454a</t>
  </si>
  <si>
    <t>dre-miR-454b</t>
  </si>
  <si>
    <t>dre-miR-455|fru-miR-455|tni-miR-455|gga-miR-455|xtr-miR-455</t>
  </si>
  <si>
    <t>dre-miR-456|gga-miR-456</t>
  </si>
  <si>
    <t>dre-miR-457a</t>
  </si>
  <si>
    <t>dre-miR-457b</t>
  </si>
  <si>
    <t>dre-miR-458</t>
  </si>
  <si>
    <t>dre-miR-459</t>
  </si>
  <si>
    <t>dre-miR-459*</t>
  </si>
  <si>
    <t>dre-miR-460-3p|fru-miR-460|tni-miR-460</t>
  </si>
  <si>
    <t>dre-miR-460-5p</t>
  </si>
  <si>
    <t>dre-miR-461</t>
  </si>
  <si>
    <t>dre-miR-462</t>
  </si>
  <si>
    <t>dre-miR-499</t>
  </si>
  <si>
    <t>dre-miR-722</t>
  </si>
  <si>
    <t>dre-miR-723</t>
  </si>
  <si>
    <t>dre-miR-723*</t>
  </si>
  <si>
    <t>dre-miR-724</t>
  </si>
  <si>
    <t>dre-miR-725</t>
  </si>
  <si>
    <t>dre-miR-726</t>
  </si>
  <si>
    <t>dre-miR-727</t>
  </si>
  <si>
    <t>dre-miR-727*</t>
  </si>
  <si>
    <t>dre-miR-728</t>
  </si>
  <si>
    <t>dre-miR-729</t>
  </si>
  <si>
    <t>dre-miR-730</t>
  </si>
  <si>
    <t>dre-miR-731</t>
  </si>
  <si>
    <t>dre-miR-732</t>
  </si>
  <si>
    <t>dre-miR-733</t>
  </si>
  <si>
    <t>dre-miR-734</t>
  </si>
  <si>
    <t>dre-miR-735</t>
  </si>
  <si>
    <t>dre-miR-736</t>
  </si>
  <si>
    <t>dre-miR-737</t>
  </si>
  <si>
    <t>dre-miR-738</t>
  </si>
  <si>
    <t>dre-miR-740</t>
  </si>
  <si>
    <t>dre-miR-92a|ggo-miR-92|lca-miR-92|age-miR-92|ppa-miR-92|ppy-miR-92|ptr-miR-92|mml-miR-92|sla-miR-92|lla-miR-92|mne-miR-92|fru-miR-92|tni-miR-92|bta-miR-92</t>
  </si>
  <si>
    <t>dre-miR-93</t>
  </si>
  <si>
    <t>fru-miR-135b|tni-miR-135b|dre-miR-135b</t>
  </si>
  <si>
    <t>fru-miR-212|tni-miR-212|dre-miR-212|xtr-miR-212</t>
  </si>
  <si>
    <t>fru-miR-489|tni-miR-489|dre-miR-489|gga-miR-489|xtr-miR-489</t>
  </si>
  <si>
    <t>gga-let-7k|dre-let-7e|fru-let-7e|tni-let-7e</t>
  </si>
  <si>
    <t>gga-miR-130a|dre-miR-130c|fru-miR-130|tni-miR-130|xtr-miR-130c</t>
  </si>
  <si>
    <t>gga-miR-16|dre-miR-16a|lca-miR-16|xtr-miR-16a</t>
  </si>
  <si>
    <t>gga-miR-203|dre-miR-203a|fru-miR-203|tni-miR-203|xtr-miR-203|mdo-miR-203</t>
  </si>
  <si>
    <t>gga-miR-31|dre-miR-31|xtr-miR-31|mdo-miR-31</t>
  </si>
  <si>
    <t>hsa-let-7a|cel-let-7|cbr-let-7|rno-let-7a|gga-let-7a|gga-let-7j|dre-let-7a|fru-let-7a|tni-let-7a|xtr-let-7a|bta-let-7a|mdo-let-7a</t>
  </si>
  <si>
    <t>hsa-let-7b|mmu-let-7b|rno-let-7b|gga-let-7b|dre-let-7b|fru-let-7b|tni-let-7b|mdo-let-7b</t>
  </si>
  <si>
    <t>hsa-let-7c|mmu-let-7c|rno-let-7c|gga-let-7c|dre-let-7c|ssc-let-7c|xtr-let-7c</t>
  </si>
  <si>
    <t>hsa-let-7d|mmu-let-7d|rno-let-7d|mdo-let-7d</t>
  </si>
  <si>
    <t>hsa-let-7e|mmu-let-7e|rno-let-7e</t>
  </si>
  <si>
    <t>hsa-let-7f|rno-let-7f|gga-let-7f|dre-let-7f|ssc-let-7f|bta-let-7f|mdo-let-7f</t>
  </si>
  <si>
    <t>hsa-let-7g|mmu-let-7g|gga-let-7g|mdo-let-7g</t>
  </si>
  <si>
    <t>hsa-let-7i|mmu-let-7i|rno-let-7i|gga-let-7i|xtr-let-7i|mdo-let-7i</t>
  </si>
  <si>
    <t>hsa-miR-100|mmu-miR-100|rno-miR-100|gga-miR-100|aga-miR-100|dre-miR-100|ggo-miR-100|age-miR-100|ppa-miR-100|ppy-miR-100|ptr-miR-100|mml-miR-100|sla-miR-100|lla-miR-100|fru-miR-100|tni-miR-100|xtr-miR-100</t>
  </si>
  <si>
    <t>hsa-miR-101|mmu-miR-101a|rno-miR-101a|gga-miR-101|dre-miR-101a|ggo-miR-101|sla-miR-101|age-miR-101|ppa-miR-101|ppy-miR-101|ptr-miR-101|mml-miR-101|lla-miR-101|mne-miR-101|fru-miR-101a|tni-miR-101a|xtr-miR-101a|mdo-miR-101</t>
  </si>
  <si>
    <t>hsa-miR-103|mmu-miR-103|rno-miR-103|gga-miR-103|dre-miR-103|ssc-miR-103|age-miR-103|ggo-miR-103|ppa-miR-103|ppy-miR-103|ptr-miR-103|mml-miR-103|lla-miR-103|mne-miR-103|fru-miR-103|tni-miR-103|bta-miR-103|xtr-miR-103|mdo-miR-103</t>
  </si>
  <si>
    <t>hsa-miR-105|ssc-miR-105-1|ppy-miR-105|ggo-miR-105|ppa-miR-105|ptr-miR-105|mml-miR-105|sla-miR-105|lla-miR-105|mne-miR-105</t>
  </si>
  <si>
    <t>hsa-miR-106a|ssc-miR-106a|ggo-miR-106a|age-miR-106a|ppa-miR-106a|mml-miR-106a|ppy-miR-106a|ptr-miR-106a|sla-miR-106a|mne-miR-106a</t>
  </si>
  <si>
    <t>hsa-miR-106b|mmu-miR-106b|rno-miR-106b|ggo-miR-106b|age-miR-106b|ppa-miR-106b|ppy-miR-106b|ptr-miR-106b|mml-miR-106b|sla-miR-106b|lla-miR-106b|mne-miR-106b</t>
  </si>
  <si>
    <t>?1448.685</t>
  </si>
  <si>
    <t>?1358.662</t>
  </si>
  <si>
    <t>hsa-miR-107|mmu-miR-107|rno-miR-107|gga-miR-107|dre-miR-107|ssc-miR-107|mml-miR-107|ptr-miR-107|ggo-miR-107|ppy-miR-107|lla-miR-107|mne-miR-107|ppa-miR-107|fru-miR-107|tni-miR-107|xtr-miR-107|mdo-miR-107</t>
  </si>
  <si>
    <t>hsa-miR-10a|mmu-miR-10a|rno-miR-10a|ggo-miR-10a|sla-miR-10a|age-miR-10a|ppa-miR-10a|xtr-miR-10a|bta-miR-10a|mdo-miR-10a</t>
  </si>
  <si>
    <t>hsa-miR-10b|gga-miR-10b|ggo-miR-10b|mne-miR-10b|ppa-miR-10b|xtr-miR-10b|mdo-miR-10b</t>
  </si>
  <si>
    <t>hsa-miR-122a|mmu-miR-122a|rno-miR-122a|gga-miR-122a|ssc-miR-122a|xtr-miR-122</t>
  </si>
  <si>
    <t>hsa-miR-124a|rno-miR-124a|gga-miR-124a|ssc-miR-124a|ggo-miR-124a|age-miR-124a|ppa-miR-124a|ppy-miR-124a|ptr-miR-124a|mml-miR-124a|lla-miR-124a|xtr-miR-124|mdo-miR-124a</t>
  </si>
  <si>
    <t>hsa-miR-125a|mmu-miR-125a|rno-miR-125a|bta-miR-125a</t>
  </si>
  <si>
    <t>hsa-miR-125b|mmu-miR-125b|dme-miR-125|rno-miR-125b|gga-miR-125b|dps-miR-125|ame-miR-125|aga-miR-125|dre-miR-125b|ssc-miR-125b|ggo-miR-125b|age-miR-125b|ppa-miR-125b|ppy-miR-125b|ptr-miR-125b|mml-miR-125b|sla-miR-125b|lla-miR-125b|mne-miR-125b|lca-miR-125b|fru-miR-125b|tni-miR-125b|bta-miR-125b|xtr-miR-125b|mdo-miR-125b</t>
  </si>
  <si>
    <t>hsa-miR-126*|mmu-miR-126-5p|rno-miR-126*|gga-miR-126*|dre-miR-126*|xtr-miR-126*</t>
  </si>
  <si>
    <t>hsa-miR-126|mmu-miR-126-3p|rno-miR-126|dre-miR-126|fru-miR-126|tni-miR-126|xtr-miR-126</t>
  </si>
  <si>
    <t>hsa-miR-127|rno-miR-127|oar-miR-127|mml-miR-127|ptr-miR-127|ppy-miR-127|sla-miR-127|lla-miR-127|mne-miR-127|age-miR-127|bta-miR-127</t>
  </si>
  <si>
    <t>hsa-miR-128a|mmu-miR-128a|rno-miR-128a|dre-miR-128|ssc-miR-128a|mml-miR-128a|ptr-miR-128a|ppy-miR-128a|sla-miR-128a|age-miR-128a|ppa-miR-128a|fru-miR-128|tni-miR-128|bta-miR-128a|xtr-miR-128</t>
  </si>
  <si>
    <t>hsa-miR-128b|mmu-miR-128b|rno-miR-128b</t>
  </si>
  <si>
    <t>hsa-miR-129|xtr-miR-129</t>
  </si>
  <si>
    <t>hsa-miR-130a|mmu-miR-130a|rno-miR-130a|dre-miR-130a|xtr-miR-130a</t>
  </si>
  <si>
    <t>hsa-miR-130b|mmu-miR-130b|rno-miR-130b|xtr-miR-130b</t>
  </si>
  <si>
    <t>hsa-miR-132|mmu-miR-132|rno-miR-132|dre-miR-132|fru-miR-132|tni-miR-132|xtr-miR-132|bta-miR-132|mdo-miR-132</t>
  </si>
  <si>
    <t>hsa-miR-133a|mmu-miR-133a|dme-miR-133|rno-miR-133a|gga-miR-133a|dps-miR-133|xla-miR-133a|ame-miR-133|aga-miR-133|ggo-miR-133a|age-miR-133a|ppa-miR-133a|sla-miR-133a|lla-miR-133a|mne-miR-133a|xtr-miR-133a|mdo-miR-133a</t>
  </si>
  <si>
    <t>hsa-miR-133b|mmu-miR-133b|gga-miR-133b|dre-miR-133b|rno-miR-133b|xtr-miR-133b</t>
  </si>
  <si>
    <t>hsa-miR-134|mmu-miR-134|rno-miR-134|ggo-miR-134|ppy-miR-134|mne-miR-134|ppa-miR-134</t>
  </si>
  <si>
    <t>hsa-miR-135a|mmu-miR-135a|rno-miR-135a|gga-miR-135a|ssc-miR-135|lla-miR-135|age-miR-135|ppa-miR-135|mml-miR-135|ptr-miR-135|ggo-miR-135|ppy-miR-135|dre-miR-135a|xtr-miR-135|mdo-miR-135a</t>
  </si>
  <si>
    <t>hsa-miR-135b|rno-miR-135b|mmu-miR-135b|mdo-miR-135b</t>
  </si>
  <si>
    <t>hsa-miR-136|mmu-miR-136|rno-miR-136|oar-miR-136|ssc-miR-136|ptr-miR-136|ggo-miR-136|ppy-miR-136|ppa-miR-136</t>
  </si>
  <si>
    <t>hsa-miR-137|mmu-miR-137|rno-miR-137|gga-miR-137|xtr-miR-137|mdo-miR-137</t>
  </si>
  <si>
    <t>hsa-miR-138|mmu-miR-138|rno-miR-138|gga-miR-138|xtr-miR-138|mdo-miR-138</t>
  </si>
  <si>
    <t>hsa-miR-139|mmu-miR-139|rno-miR-139|ssc-miR-139|lla-miR-139|ppa-miR-139</t>
  </si>
  <si>
    <t>hsa-miR-140|rno-miR-140|gga-miR-140|ssc-miR-140|ptr-miR-140|xtr-miR-140</t>
  </si>
  <si>
    <t>hsa-miR-141|mmu-miR-141|rno-miR-141</t>
  </si>
  <si>
    <t>hsa-miR-142-3p|rno-miR-142-3p|dre-miR-142a-3p|xtr-miR-142-3p|mdo-miR-142</t>
  </si>
  <si>
    <t>hsa-miR-142-5p|mmu-miR-142-5p|rno-miR-142-5p|dre-miR-142a-5p|fru-miR-142a|tni-miR-142a|xtr-miR-142-5p|bta-miR-142</t>
  </si>
  <si>
    <t>hsa-miR-143|mmu-miR-143|rno-miR-143|ptr-miR-143|ggo-miR-143|ppy-miR-143|lla-miR-143|ppa-miR-143</t>
  </si>
  <si>
    <t>hsa-miR-144|mmu-miR-144|rno-miR-144|ptr-miR-144|ppy-miR-144|mne-miR-144</t>
  </si>
  <si>
    <t>hsa-miR-145|mmu-miR-145|rno-miR-145|ssc-miR-145|mml-miR-145|ptr-miR-145|ggo-miR-145|ppy-miR-145|mne-miR-145|xtr-miR-145</t>
  </si>
  <si>
    <t>hsa-miR-146a|mmu-miR-146|rno-miR-146|gga-miR-146a</t>
  </si>
  <si>
    <t>hsa-miR-146b|mmu-miR-146b</t>
  </si>
  <si>
    <t>hsa-miR-147|ptr-miR-147|ppy-miR-147|sla-miR-147|mne-miR-147|ppa-miR-147</t>
  </si>
  <si>
    <t>hsa-miR-148a|mmu-miR-148a|gga-miR-148a|ssc-miR-148a|bta-miR-148a|xtr-miR-148a</t>
  </si>
  <si>
    <t>hsa-miR-148b|rno-miR-148b|mmu-miR-148b|xtr-miR-148b|bta-miR-148b</t>
  </si>
  <si>
    <t>hsa-miR-149|mmu-miR-149</t>
  </si>
  <si>
    <t>hsa-miR-150|mmu-miR-150|rno-miR-150</t>
  </si>
  <si>
    <t>hsa-miR-151|bta-miR-151</t>
  </si>
  <si>
    <t>hsa-miR-152|mmu-miR-152|rno-miR-152|mdo-miR-152</t>
  </si>
  <si>
    <t>hsa-miR-153|rno-miR-153|gga-miR-153|ssc-miR-153|mml-miR-153|ppy-miR-153|mne-miR-153|ggo-miR-153|xtr-miR-153</t>
  </si>
  <si>
    <t>hsa-miR-154*</t>
  </si>
  <si>
    <t>hsa-miR-154|mmu-miR-154|rno-miR-154|ptr-miR-154|ggo-miR-154|ppy-miR-154|mne-miR-154|ppa-miR-154</t>
  </si>
  <si>
    <t>hsa-miR-155|gga-miR-155|dre-miR-155|xtr-miR-155</t>
  </si>
  <si>
    <t>hsa-miR-15a|mmu-miR-15a|age-miR-15a|ggo-miR-15a|mne-miR-15a|sla-miR-15a|ppa-miR-15a|lca-miR-15a|mml-miR-15a|ppy-miR-15a|ptr-miR-15a|lla-miR-15a|xtr-miR-15a</t>
  </si>
  <si>
    <t>hsa-miR-15b|mmu-miR-15b|rno-miR-15b|ggo-miR-15b|age-miR-15b|ppa-miR-15b|ppy-miR-15b|ptr-miR-15b|mml-miR-15b|lla-miR-15b|mne-miR-15b|bta-miR-15b</t>
  </si>
  <si>
    <t>hsa-miR-16|mmu-miR-16|rno-miR-16|age-miR-16|ggo-miR-16|mne-miR-16|sla-miR-16|ppa-miR-16|mml-miR-16|ppy-miR-16|ptr-miR-16|lla-miR-16|mdo-miR-16</t>
  </si>
  <si>
    <t>hsa-miR-17-3p|gga-miR-17-3p|ggo-miR-17-3p|lca-miR-17-3p|age-miR-17-3p|ppa-miR-17-3p|ppy-miR-17-3p|ptr-miR-17-3p|mml-miR-17-3p|sla-miR-17-3p|lla-miR-17-3p|mne-miR-17-3p|xtr-miR-17-3p|bta-miR-17-3p</t>
  </si>
  <si>
    <t>hsa-miR-17-5p|mmu-miR-17-5p|rno-miR-17|gga-miR-17-5p|ggo-miR-17-5p|lca-miR-17-5p|age-miR-17-5p|ppa-miR-17-5p|ppy-miR-17-5p|ptr-miR-17-5p|mml-miR-17-5p|sla-miR-17-5p|lla-miR-17-5p|mne-miR-17-5p|xtr-miR-17-5p|bta-miR-17-5p|mdo-miR-17-5p</t>
  </si>
  <si>
    <t>hsa-miR-181a*|mmu-miR-181a*|rno-miR-181a*|gga-miR-181a*|dre-miR-181a*|mml-miR-181a*|ptr-miR-181a*|ppy-miR-181a*|ggo-miR-181a*|lla-miR-181a*|mne-miR-181a*|ppa-miR-181a*|fru-miR-181a*|tni-miR-181a*</t>
  </si>
  <si>
    <t>hsa-miR-181a|mmu-miR-181a|rno-miR-181a|gga-miR-181a|dre-miR-181a|ggo-miR-181a|ppa-miR-181a|ptr-miR-181a|mml-miR-181a|sla-miR-181a|mne-miR-181a|ppy-miR-181a|lla-miR-181a|fru-miR-181a|tni-miR-181a|xtr-miR-181a|mdo-miR-181c|mdo-miR-181a</t>
  </si>
  <si>
    <t>hsa-miR-181b|mmu-miR-181b|rno-miR-181b|gga-miR-181b|dre-miR-181b|dre-miR-181c|fru-miR-181b|tni-miR-181b|xtr-miR-181b|mdo-miR-181b</t>
  </si>
  <si>
    <t>hsa-miR-181c|mmu-miR-181c|rno-miR-181c|ssc-miR-181c|mml-miR-181c|ptr-miR-181c|ggo-miR-181c|ppa-miR-181c</t>
  </si>
  <si>
    <t>hsa-miR-181d</t>
  </si>
  <si>
    <t>hsa-miR-182*|dre-miR-182*|fru-miR-182|tni-miR-182|xtr-miR-182*</t>
  </si>
  <si>
    <t>hsa-miR-182|mmu-miR-182|dre-miR-182|mml-miR-182|ppy-miR-182|xtr-miR-182|mdo-miR-182</t>
  </si>
  <si>
    <t>hsa-miR-183|mmu-miR-183|rno-miR-183|gga-miR-183|dre-miR-183|ssc-miR-183|mml-miR-183|ptr-miR-183|ggo-miR-183|sla-miR-183|mne-miR-183|ppa-miR-183|fru-miR-183|tni-miR-183|xtr-miR-183|mdo-miR-183</t>
  </si>
  <si>
    <t>hsa-miR-184|mmu-miR-184|rno-miR-184|gga-miR-184|ssc-miR-184|ptr-miR-184|ppy-miR-184|mne-miR-184|mdo-miR-184</t>
  </si>
  <si>
    <t>hsa-miR-185|mmu-miR-185|rno-miR-185</t>
  </si>
  <si>
    <t>hsa-miR-186|mmu-miR-186|rno-miR-186|ssc-miR-186|ptr-miR-186|ggo-miR-186|ppa-miR-186|bta-miR-186|mdo-miR-186</t>
  </si>
  <si>
    <t>hsa-miR-187|mmu-miR-187|rno-miR-187|gga-miR-187|dre-miR-187|ggo-miR-187|ppy-miR-187|mne-miR-187|ppa-miR-187|fru-miR-187|tni-miR-187|mdo-miR-187</t>
  </si>
  <si>
    <t>hsa-miR-188|mmu-miR-188|mml-miR-188|ptr-miR-188|ppy-miR-188|mne-miR-188|ppa-miR-188</t>
  </si>
  <si>
    <t>hsa-miR-189|mmu-miR-189|rno-miR-189|mml-miR-189|ppy-miR-189|mne-miR-189|ppa-miR-189</t>
  </si>
  <si>
    <t>hsa-miR-18a*</t>
  </si>
  <si>
    <t>hsa-miR-18a|mmu-miR-18|rno-miR-18|gga-miR-18a|dre-miR-18a|ssc-miR-18|ggo-miR-18|lca-miR-18|age-miR-18|ppa-miR-18|ppy-miR-18|ptr-miR-18|mml-miR-18|sla-miR-18|lla-miR-18|mne-miR-18|fru-miR-18|tni-miR-18|bta-miR-18a|xtr-miR-18a|mdo-miR-18</t>
  </si>
  <si>
    <t>hsa-miR-18b|gga-miR-18b|bta-miR-18b</t>
  </si>
  <si>
    <t>hsa-miR-190|mmu-miR-190|rno-miR-190|gga-miR-190|dre-miR-190|mml-miR-190|ptr-miR-190|ggo-miR-190|ppa-miR-190|fru-miR-190|tni-miR-190</t>
  </si>
  <si>
    <t>hsa-miR-191*</t>
  </si>
  <si>
    <t>hsa-miR-191|mmu-miR-191|rno-miR-191|xtr-miR-191|mdo-miR-191</t>
  </si>
  <si>
    <t>hsa-miR-192|rno-miR-192</t>
  </si>
  <si>
    <t>hsa-miR-193a|mmu-miR-193|rno-miR-193|mdo-miR-193</t>
  </si>
  <si>
    <t>hsa-miR-193b</t>
  </si>
  <si>
    <t>hsa-miR-194|mmu-miR-194|rno-miR-194|gga-miR-194|mml-miR-194|ptr-miR-194|ppy-miR-194|ggo-miR-194|mne-miR-194|age-miR-194|xtr-miR-194</t>
  </si>
  <si>
    <t>hsa-miR-195|mmu-miR-195|rno-miR-195|ggo-miR-195|ppa-miR-195</t>
  </si>
  <si>
    <t>hsa-miR-196a|mmu-miR-196a|rno-miR-196a|gga-miR-196|ssc-miR-196|mml-miR-196|ggo-miR-196|ppy-miR-196|xtr-miR-196a</t>
  </si>
  <si>
    <t>hsa-miR-196b|mmu-miR-196b|rno-miR-196b|mdo-miR-196b</t>
  </si>
  <si>
    <t>hsa-miR-197|ptr-miR-197|ppy-miR-197|age-miR-197|ppa-miR-197</t>
  </si>
  <si>
    <t>hsa-miR-198|ggo-miR-198|ppa-miR-198|ppy-miR-198|ptr-miR-198</t>
  </si>
  <si>
    <t>hsa-miR-199a*|mmu-miR-199a*|dre-miR-199*|xtr-miR-199a*</t>
  </si>
  <si>
    <t>hsa-miR-199a|mmu-miR-199a|rno-miR-199a|gga-miR-199|dre-miR-199|ggo-miR-199a|ppa-miR-199a|ppy-miR-199a|ptr-miR-199a|mml-miR-199a|sla-miR-199a|lla-miR-199a|mne-miR-199a|fru-miR-199|tni-miR-199|xtr-miR-199a</t>
  </si>
  <si>
    <t>hsa-miR-199b|bta-miR-199b|mdo-miR-199b</t>
  </si>
  <si>
    <t>hsa-miR-19a|mmu-miR-19a|rno-miR-19a|gga-miR-19a|dre-miR-19a|ssc-miR-19a|ggo-miR-19a|lca-miR-19a|age-miR-19a|ppa-miR-19a|ppy-miR-19a|ptr-miR-19a|mml-miR-19a|sla-miR-19a|lla-miR-19a|mne-miR-19a|fru-miR-19a|tni-miR-19a|xtr-miR-19a|mdo-miR-19a</t>
  </si>
  <si>
    <t>hsa-miR-19b|mmu-miR-19b|rno-miR-19b|gga-miR-19b|xla-miR-19b|dre-miR-19b|ggo-miR-19b|lca-miR-19b|age-miR-19b|ppa-miR-19b|ppy-miR-19b|ptr-miR-19b|mml-miR-19b|sla-miR-19b|lla-miR-19b|mne-miR-19b|fru-miR-19b|tni-miR-19b|xtr-miR-19b|mdo-miR-19b</t>
  </si>
  <si>
    <t>hsa-miR-1|cel-miR-1|mmu-miR-1|cbr-miR-1|gga-miR-1a|ppa-miR-1|xtr-miR-1a|mdo-miR-1</t>
  </si>
  <si>
    <t>hsa-miR-200a*</t>
  </si>
  <si>
    <t>hsa-miR-200a|mmu-miR-200a|rno-miR-200a|gga-miR-200a|dre-miR-200a|fru-miR-200a|tni-miR-200a|xtr-miR-200a|mdo-miR-200a</t>
  </si>
  <si>
    <t>hsa-miR-200b|mmu-miR-200b|rno-miR-200b</t>
  </si>
  <si>
    <t>hsa-miR-200c|mmu-miR-200c|rno-miR-200c|mdo-miR-200c</t>
  </si>
  <si>
    <t>hsa-miR-202</t>
  </si>
  <si>
    <t>hsa-miR-202*|gga-miR-202*</t>
  </si>
  <si>
    <t>hsa-miR-203|rno-miR-203</t>
  </si>
  <si>
    <t>hsa-miR-204|mmu-miR-204|rno-miR-204|gga-miR-204|dre-miR-204|ssc-miR-204|ptr-miR-204|ggo-miR-204|ppy-miR-204|sla-miR-204|mne-miR-204|ppa-miR-204|fru-miR-204|tni-miR-204a|gga-miR-211|xtr-miR-204|mdo-miR-204</t>
  </si>
  <si>
    <t>hsa-miR-205|mmu-miR-205|rno-miR-205|gga-miR-205a|dre-miR-205|ssc-miR-205|ggo-miR-205|age-miR-205|ppa-miR-205|ptr-miR-205|lla-miR-205|mne-miR-205|fru-miR-205|tni-miR-205|bta-miR-205|xtr-miR-205a</t>
  </si>
  <si>
    <t>hsa-miR-206|mmu-miR-206|rno-miR-206|gga-miR-206|dre-miR-206|ppy-miR-206|mne-miR-206|xtr-miR-206</t>
  </si>
  <si>
    <t>hsa-miR-208|mmu-miR-208|rno-miR-208</t>
  </si>
  <si>
    <t>hsa-miR-20a|mmu-miR-20a|rno-miR-20a|gga-miR-20a|dre-miR-20a|fru-miR-20|tni-miR-20|bta-miR-20a|xtr-miR-20a|mdo-miR-20</t>
  </si>
  <si>
    <t>hsa-miR-20b|xla-miR-20|gga-miR-20b|xtr-miR-20b</t>
  </si>
  <si>
    <t>?638.273</t>
  </si>
  <si>
    <t>hsa-miR-210|mmu-miR-210|rno-miR-210|bta-miR-210</t>
  </si>
  <si>
    <t>hsa-miR-211|ppy-miR-211|mne-miR-211</t>
  </si>
  <si>
    <t>hsa-miR-212|mmu-miR-212|rno-miR-212|mdo-miR-212</t>
  </si>
  <si>
    <t>hsa-miR-214|mmu-miR-214|rno-miR-214|dre-miR-214|ssc-miR-214|ggo-miR-214|age-miR-214|ppa-miR-214|ppy-miR-214|ptr-miR-214|mml-miR-214|sla-miR-214|mne-miR-214|fru-miR-214|tni-miR-214|xtr-miR-214|mdo-miR-214</t>
  </si>
  <si>
    <t>hsa-miR-215|gga-miR-215|mml-miR-215|ptr-miR-215|ppy-miR-215|ggo-miR-215|mne-miR-215</t>
  </si>
  <si>
    <t>hsa-miR-216|mmu-miR-216a|rno-miR-216|gga-miR-216|ssc-miR-216|lca-miR-216|ptr-miR-216|ggo-miR-216|ppy-miR-216|ppa-miR-216|xtr-miR-216|mdo-miR-216</t>
  </si>
  <si>
    <t>hsa-miR-217|gga-miR-217|ssc-miR-217|ggo-miR-217|ppa-miR-217|xtr-miR-217|mdo-miR-217</t>
  </si>
  <si>
    <t>hsa-miR-218|mmu-miR-218|rno-miR-218|gga-miR-218|ggo-miR-218|age-miR-218|ppa-miR-218|lca-miR-218|ppy-miR-218|ptr-miR-218|sla-miR-218|lla-miR-218|mne-miR-218|mml-miR-218|xtr-miR-218|bta-miR-218|mdo-miR-218</t>
  </si>
  <si>
    <t>hsa-miR-219|mmu-miR-219|rno-miR-219|gga-miR-219|mml-miR-219|ggo-miR-219|ppy-miR-219|xtr-miR-219|mdo-miR-219</t>
  </si>
  <si>
    <t>hsa-miR-21|mmu-miR-21|rno-miR-21|ssc-miR-21|mml-miR-21|ptr-miR-21|ggo-miR-21|ppy-miR-21|mne-miR-21|age-miR-21|ppa-miR-21|gga-miR-21|mdo-miR-21</t>
  </si>
  <si>
    <t>hsa-miR-220|ptr-miR-220|ppa-miR-220</t>
  </si>
  <si>
    <t>hsa-miR-221|mmu-miR-221|rno-miR-221|gga-miR-221|dre-miR-221|mml-miR-221|ggo-miR-221|ppy-miR-221|ppa-miR-221|fru-miR-221|tni-miR-221|bta-miR-221|xtr-miR-221|mdo-miR-221</t>
  </si>
  <si>
    <t>hsa-miR-222|mmu-miR-222|rno-miR-222|gga-miR-222a|dre-miR-222|age-miR-222|fru-miR-222|tni-miR-222|xtr-miR-222|mdo-miR-222a</t>
  </si>
  <si>
    <t>hsa-miR-223|mmu-miR-223|rno-miR-223|gga-miR-223|dre-miR-223|mml-miR-223|ptr-miR-223|ggo-miR-223|ppy-miR-223|sla-miR-223|ppa-miR-223|fru-miR-223|tni-miR-223|xtr-miR-223|mdo-miR-223</t>
  </si>
  <si>
    <t>hsa-miR-224|mmu-miR-224|ssc-miR-224|mml-miR-224|ptr-miR-224|ggo-miR-224|ppy-miR-224|mne-miR-224|ppa-miR-224|rno-miR-224</t>
  </si>
  <si>
    <t>hsa-miR-22|mmu-miR-22|rno-miR-22|age-miR-22|ppa-miR-22|lca-miR-22|mml-miR-22|ppy-miR-22|ptr-miR-22|sla-miR-22|lla-miR-22|mne-miR-22|xtr-miR-22</t>
  </si>
  <si>
    <t>hsa-miR-23a|mmu-miR-23a|rno-miR-23a|ssc-miR-23a|ggo-miR-23a|age-miR-23a|ppa-miR-23a|lca-miR-23a|ppy-miR-23a|ptr-miR-23a|mml-miR-23a|sla-miR-23a|mne-miR-23a|xtr-miR-23a</t>
  </si>
  <si>
    <t>hsa-miR-23b|mmu-miR-23b|rno-miR-23b|gga-miR-23b|xtr-miR-23b|mdo-miR-23b</t>
  </si>
  <si>
    <t>hsa-miR-24|mmu-miR-24|rno-miR-24|gga-miR-24|dre-miR-24|ssc-miR-24|mml-miR-24|ppy-miR-24|mne-miR-24|ppa-miR-24|ggo-miR-24|ptr-miR-24|fru-miR-24|tni-miR-24|xtr-miR-24a|bta-miR-24</t>
  </si>
  <si>
    <t>hsa-miR-25|mmu-miR-25|rno-miR-25|dre-miR-25|ggo-miR-25|ppa-miR-25|ppy-miR-25|ptr-miR-25|mml-miR-25|lla-miR-25|mne-miR-25|fru-miR-25|tni-miR-25|xtr-miR-25|bta-miR-25|mdo-miR-25</t>
  </si>
  <si>
    <t>hsa-miR-26a|mmu-miR-26a|rno-miR-26a|gga-miR-26a|xtr-miR-26</t>
  </si>
  <si>
    <t>hsa-miR-26b|mmu-miR-26b|rno-miR-26b|bta-miR-26b</t>
  </si>
  <si>
    <t>hsa-miR-27a|mmu-miR-27a|rno-miR-27a|ssc-miR-27a|ggo-miR-27a|age-miR-27a|ppa-miR-27a|lca-miR-27a|ppy-miR-27a|ptr-miR-27a|mml-miR-27a|sla-miR-27a|mne-miR-27a|xtr-miR-27a|mdo-miR-27a</t>
  </si>
  <si>
    <t>hsa-miR-27b|mmu-miR-27b|rno-miR-27b|gga-miR-27b|bta-miR-27b|xtr-miR-27b|mdo-miR-27b</t>
  </si>
  <si>
    <t>hsa-miR-28|mmu-miR-28|rno-miR-28|age-miR-28|mml-miR-28|ptr-miR-28|ggo-miR-28|ppy-miR-28|mne-miR-28|sla-miR-28|lla-miR-28|ppa-miR-28</t>
  </si>
  <si>
    <t>hsa-miR-296|mmu-miR-296|rno-miR-296</t>
  </si>
  <si>
    <t>hsa-miR-299-3p</t>
  </si>
  <si>
    <t>hsa-miR-299-5p|mmu-miR-299|rno-miR-299</t>
  </si>
  <si>
    <t>hsa-miR-29a|mmu-miR-29a|rno-miR-29a</t>
  </si>
  <si>
    <t>hsa-miR-29b|mmu-miR-29b|rno-miR-29b|gga-miR-29b|xtr-miR-29b</t>
  </si>
  <si>
    <t>hsa-miR-29c|mmu-miR-29c|rno-miR-29c|gga-miR-29c|xtr-miR-29c|mdo-miR-29a</t>
  </si>
  <si>
    <t>hsa-miR-301|mmu-miR-301|rno-miR-301|xtr-miR-301</t>
  </si>
  <si>
    <t>hsa-miR-302a*</t>
  </si>
  <si>
    <t>hsa-miR-302a|mmu-miR-302</t>
  </si>
  <si>
    <t>hsa-miR-302b*</t>
  </si>
  <si>
    <t>hsa-miR-302b|gga-miR-302b|mmu-miR-302b</t>
  </si>
  <si>
    <t>hsa-miR-302c*</t>
  </si>
  <si>
    <t>hsa-miR-302c|gga-miR-302c|mmu-miR-302c</t>
  </si>
  <si>
    <t>hsa-miR-302d|mmu-miR-302d</t>
  </si>
  <si>
    <t>hsa-miR-30a-3p|mmu-miR-30a-3p|rno-miR-30a-3p|gga-miR-30a-3p|dre-miR-30e*|mml-miR-30a-3p|ptr-miR-30a-3p|ggo-miR-30a-3p|ppy-miR-30a-3p|ppa-miR-30a-3p</t>
  </si>
  <si>
    <t>hsa-miR-30a-5p|mmu-miR-30a-5p|rno-miR-30a-5p|gga-miR-30a-5p|mml-miR-30a-5p|ptr-miR-30a-5p|ggo-miR-30a-5p|ppy-miR-30a-5p|ppa-miR-30a-5p|xtr-miR-30a-5p|mdo-miR-30a</t>
  </si>
  <si>
    <t>hsa-miR-30b|mmu-miR-30b|rno-miR-30b|gga-miR-30b|dre-miR-30b|fru-miR-30b|tni-miR-30b|bta-miR-30b|xtr-miR-30b</t>
  </si>
  <si>
    <t>hsa-miR-30c|mmu-miR-30c|rno-miR-30c|ssc-miR-30c|ptr-miR-30c|lla-miR-30c|mne-miR-30c|xtr-miR-30c|bta-miR-30c</t>
  </si>
  <si>
    <t>hsa-miR-30d|mmu-miR-30d|rno-miR-30d|gga-miR-30d|dre-miR-30d|ptr-miR-30d|ggo-miR-30d|mne-miR-30d|ppa-miR-30d|fru-miR-30d|tni-miR-30d|xtr-miR-30d</t>
  </si>
  <si>
    <t>hsa-miR-30e-3p</t>
  </si>
  <si>
    <t>hsa-miR-30e-5p|mmu-miR-30e|rno-miR-30e|xtr-miR-30e</t>
  </si>
  <si>
    <t>hsa-miR-31|mml-miR-31|ptr-miR-31|ggo-miR-31|ppy-miR-31|mne-miR-31|ppa-miR-31</t>
  </si>
  <si>
    <t>hsa-miR-320|mmu-miR-320|rno-miR-320</t>
  </si>
  <si>
    <t>hsa-miR-323|rno-miR-323|mmu-miR-323|ssc-miR-323</t>
  </si>
  <si>
    <t>hsa-miR-324-3prno-miR-324-3p|mmu-miR-324-3p|</t>
  </si>
  <si>
    <t>hsa-miR-324-5p|prno-miR-324-5p</t>
  </si>
  <si>
    <t>hsa-miR-325</t>
  </si>
  <si>
    <t>hsa-miR-326|ssc-miR-326</t>
  </si>
  <si>
    <t>hsa-miR-328|rno-miR-328|mmu-miR-328</t>
  </si>
  <si>
    <t>hsa-miR-329</t>
  </si>
  <si>
    <t>hsa-miR-32|mmu-miR-32|rno-miR-32|gga-miR-32|ssc-miR-32|mml-miR-32|ptr-miR-32|ggo-miR-32|ppy-miR-32|sla-miR-32|mne-miR-32|ppa-miR-32|mdo-miR-32</t>
  </si>
  <si>
    <t>hsa-miR-330</t>
  </si>
  <si>
    <t>hsa-miR-331|rno-miR-331|mmu-miR-331</t>
  </si>
  <si>
    <t>hsa-miR-335|rno-miR-335|mmu-miR-335</t>
  </si>
  <si>
    <t>hsa-miR-337</t>
  </si>
  <si>
    <t>hsa-miR-338|rno-miR-338|mmu-miR-338|mdo-miR-338</t>
  </si>
  <si>
    <t>hsa-miR-339|rno-miR-339|mmu-miR-339</t>
  </si>
  <si>
    <t>hsa-miR-33b</t>
  </si>
  <si>
    <t>hsa-miR-33|mmu-miR-33|rno-miR-33|gga-miR-33|mml-miR-33|ptr-miR-33|ggo-miR-33|ppy-miR-33|mne-miR-33|ppa-miR-33|xtr-miR-33a</t>
  </si>
  <si>
    <t>hsa-miR-340|rno-miR-340|mmu-miR-340</t>
  </si>
  <si>
    <t>hsa-miR-342|rno-miR-342|mmu-miR-342</t>
  </si>
  <si>
    <t>hsa-miR-345</t>
  </si>
  <si>
    <t>hsa-miR-346</t>
  </si>
  <si>
    <t>hsa-miR-34a|mmu-miR-34a|rno-miR-34a|gga-miR-34a|xtr-miR-34a|mdo-miR-34a</t>
  </si>
  <si>
    <t>hsa-miR-34b</t>
  </si>
  <si>
    <t>hsa-miR-34c|mmu-miR-34c|rno-miR-34c|gga-miR-34b|gga-miR-34c|xtr-miR-34b|bta-miR-34c</t>
  </si>
  <si>
    <t>hsa-miR-361|mmu-miR-361|rno-miR-361|bta-miR-361</t>
  </si>
  <si>
    <t>hsa-miR-362</t>
  </si>
  <si>
    <t>hsa-miR-363*|rno-miR-363-5p|xtr-miR-363-5p</t>
  </si>
  <si>
    <t>hsa-miR-363|dre-miR-363</t>
  </si>
  <si>
    <t>hsa-miR-365|mmu-miR-365|cfa-miR-365|rno-miR-365|dre-miR-365|fru-miR-365|tni-miR-365|gga-miR-365|xtr-miR-365|mdo-miR-365</t>
  </si>
  <si>
    <t>hsa-miR-367</t>
  </si>
  <si>
    <t>hsa-miR-368</t>
  </si>
  <si>
    <t>hsa-miR-369-3p|bta-miR-369-3p</t>
  </si>
  <si>
    <t>hsa-miR-369-5p</t>
  </si>
  <si>
    <t>hsa-miR-370</t>
  </si>
  <si>
    <t>hsa-miR-371</t>
  </si>
  <si>
    <t>hsa-miR-372</t>
  </si>
  <si>
    <t>hsa-miR-373</t>
  </si>
  <si>
    <t>hsa-miR-373*</t>
  </si>
  <si>
    <t>hsa-miR-374</t>
  </si>
  <si>
    <t>hsa-miR-375|mmu-miR-375|mdo-miR-375</t>
  </si>
  <si>
    <t>hsa-miR-376a</t>
  </si>
  <si>
    <t>hsa-miR-376a*|mmu-miR-376a*|rno-miR-376a*</t>
  </si>
  <si>
    <t>hsa-miR-376b</t>
  </si>
  <si>
    <t>hsa-miR-377|mmu-miR-377</t>
  </si>
  <si>
    <t>hsa-miR-378|mmu-miR-378|rno-miR-378</t>
  </si>
  <si>
    <t>hsa-miR-379|rno-miR-379</t>
  </si>
  <si>
    <t>hsa-miR-380-3p</t>
  </si>
  <si>
    <t>?498</t>
  </si>
  <si>
    <t>hsa-miR-380-5p|mmu-miR-380-5p|bta-miR-380-5p</t>
  </si>
  <si>
    <t>hsa-miR-381|mmu-miR-381</t>
  </si>
  <si>
    <t>hsa-miR-382|mmu-miR-382</t>
  </si>
  <si>
    <t>hsa-miR-383|gga-miR-383|xtr-miR-383|mdo-miR-383</t>
  </si>
  <si>
    <t>hsa-miR-384</t>
  </si>
  <si>
    <t>hsa-miR-409-3p</t>
  </si>
  <si>
    <t>hsa-miR-409-5p</t>
  </si>
  <si>
    <t>hsa-miR-410</t>
  </si>
  <si>
    <t>hsa-miR-411</t>
  </si>
  <si>
    <t>hsa-miR-412|mmu-miR-412|rno-miR-412</t>
  </si>
  <si>
    <t>hsa-miR-421</t>
  </si>
  <si>
    <t>hsa-miR-422a</t>
  </si>
  <si>
    <t>hsa-miR-422b|mmu-miR-422b</t>
  </si>
  <si>
    <t>hsa-miR-423|mmu-miR-423</t>
  </si>
  <si>
    <t>hsa-miR-424</t>
  </si>
  <si>
    <t>hsa-miR-425-3p|mmu-miR-425|bta-miR-425-3p</t>
  </si>
  <si>
    <t>hsa-miR-425-5p|xtr-miR-425-5p|bta-miR-425-5p</t>
  </si>
  <si>
    <t>hsa-miR-429</t>
  </si>
  <si>
    <t>hsa-miR-431|oar-miR-431|mmu-miR-431|rno-miR-431</t>
  </si>
  <si>
    <t>hsa-miR-432*</t>
  </si>
  <si>
    <t>hsa-miR-432|oar-miR-432</t>
  </si>
  <si>
    <t>hsa-miR-433|mmu-miR-433-3p|rno-miR-433</t>
  </si>
  <si>
    <t>hsa-miR-448|mmu-miR-448|rno-miR-448|cfa-miR-448</t>
  </si>
  <si>
    <t>hsa-miR-449b</t>
  </si>
  <si>
    <t>hsa-miR-449|mmu-miR-449|rno-miR-449|cfa-miR-449|mdo-miR-449</t>
  </si>
  <si>
    <t>hsa-miR-451|gga-miR-451</t>
  </si>
  <si>
    <t>hsa-miR-452*</t>
  </si>
  <si>
    <t>hsa-miR-452|mmu-miR-452</t>
  </si>
  <si>
    <t>hsa-miR-453</t>
  </si>
  <si>
    <t>hsa-miR-454-3p</t>
  </si>
  <si>
    <t>hsa-miR-454-5p</t>
  </si>
  <si>
    <t>hsa-miR-455|mmu-miR-455-5p</t>
  </si>
  <si>
    <t>hsa-miR-483</t>
  </si>
  <si>
    <t>hsa-miR-484|mmu-miR-484|bta-miR-484</t>
  </si>
  <si>
    <t>hsa-miR-485-3p</t>
  </si>
  <si>
    <t>hsa-miR-485-5p|mmu-miR-485-5p|rno-miR-485</t>
  </si>
  <si>
    <t>hsa-miR-486|mmu-miR-486</t>
  </si>
  <si>
    <t>hsa-miR-487a</t>
  </si>
  <si>
    <t>hsa-miR-487b|bta-miR-487b</t>
  </si>
  <si>
    <t>hsa-miR-488</t>
  </si>
  <si>
    <t>hsa-miR-489</t>
  </si>
  <si>
    <t>hsa-miR-490|gga-miR-490|mmu-miR-490</t>
  </si>
  <si>
    <t>hsa-miR-491</t>
  </si>
  <si>
    <t>hsa-miR-492</t>
  </si>
  <si>
    <t>hsa-miR-493-3p|rno-miR-493</t>
  </si>
  <si>
    <t>hsa-miR-493-5p</t>
  </si>
  <si>
    <t>hsa-miR-494</t>
  </si>
  <si>
    <t>hsa-miR-495</t>
  </si>
  <si>
    <t>hsa-miR-496</t>
  </si>
  <si>
    <t>hsa-miR-497</t>
  </si>
  <si>
    <t>hsa-miR-498</t>
  </si>
  <si>
    <t>hsa-miR-499</t>
  </si>
  <si>
    <t>hsa-miR-500</t>
  </si>
  <si>
    <t>hsa-miR-501</t>
  </si>
  <si>
    <t>hsa-miR-502</t>
  </si>
  <si>
    <t>hsa-miR-503</t>
  </si>
  <si>
    <t>hsa-miR-504</t>
  </si>
  <si>
    <t>hsa-miR-505</t>
  </si>
  <si>
    <t>hsa-miR-506</t>
  </si>
  <si>
    <t>hsa-miR-507</t>
  </si>
  <si>
    <t>hsa-miR-508</t>
  </si>
  <si>
    <t>hsa-miR-509</t>
  </si>
  <si>
    <t>hsa-miR-510</t>
  </si>
  <si>
    <t>hsa-miR-511</t>
  </si>
  <si>
    <t>hsa-miR-512-3p</t>
  </si>
  <si>
    <t>hsa-miR-512-5p</t>
  </si>
  <si>
    <t>hsa-miR-513</t>
  </si>
  <si>
    <t>hsa-miR-514</t>
  </si>
  <si>
    <t>hsa-miR-515-3p</t>
  </si>
  <si>
    <t>hsa-miR-515-5p</t>
  </si>
  <si>
    <t>hsa-miR-516-3p</t>
  </si>
  <si>
    <t>hsa-miR-516-5p</t>
  </si>
  <si>
    <t>hsa-miR-517*</t>
  </si>
  <si>
    <t>hsa-miR-517a|hsa-miR-517b</t>
  </si>
  <si>
    <t>hsa-miR-517c</t>
  </si>
  <si>
    <t>hsa-miR-518a</t>
  </si>
  <si>
    <t>hsa-miR-518b</t>
  </si>
  <si>
    <t>hsa-miR-518c</t>
  </si>
  <si>
    <t>hsa-miR-518c*</t>
  </si>
  <si>
    <t>hsa-miR-518d</t>
  </si>
  <si>
    <t>hsa-miR-518e</t>
  </si>
  <si>
    <t>hsa-miR-518f</t>
  </si>
  <si>
    <t>hsa-miR-518f*</t>
  </si>
  <si>
    <t>hsa-miR-519a</t>
  </si>
  <si>
    <t>hsa-miR-519b</t>
  </si>
  <si>
    <t>hsa-miR-519c</t>
  </si>
  <si>
    <t>hsa-miR-519d</t>
  </si>
  <si>
    <t>hsa-miR-519e</t>
  </si>
  <si>
    <t>hsa-miR-519e*</t>
  </si>
  <si>
    <t>hsa-miR-520a</t>
  </si>
  <si>
    <t>hsa-miR-520a*</t>
  </si>
  <si>
    <t>hsa-miR-520b</t>
  </si>
  <si>
    <t>hsa-miR-520d</t>
  </si>
  <si>
    <t>hsa-miR-520d*</t>
  </si>
  <si>
    <t>hsa-miR-520e</t>
  </si>
  <si>
    <t>hsa-miR-520f|hsa-miR-520c</t>
  </si>
  <si>
    <t>hsa-miR-520g</t>
  </si>
  <si>
    <t>hsa-miR-520h</t>
  </si>
  <si>
    <t>hsa-miR-521</t>
  </si>
  <si>
    <t>hsa-miR-522</t>
  </si>
  <si>
    <t>hsa-miR-523</t>
  </si>
  <si>
    <t>hsa-miR-524</t>
  </si>
  <si>
    <t>hsa-miR-524*</t>
  </si>
  <si>
    <t>hsa-miR-525</t>
  </si>
  <si>
    <t>hsa-miR-525*</t>
  </si>
  <si>
    <t>hsa-miR-526a</t>
  </si>
  <si>
    <t>hsa-miR-526b</t>
  </si>
  <si>
    <t>hsa-miR-526b*</t>
  </si>
  <si>
    <t>hsa-miR-526c</t>
  </si>
  <si>
    <t>hsa-miR-527</t>
  </si>
  <si>
    <t>hsa-miR-532|mmu-miR-532|bta-miR-532</t>
  </si>
  <si>
    <t>hsa-miR-539|mmu-miR-539|rno-miR-539</t>
  </si>
  <si>
    <t>hsa-miR-542-3p|mmu-miR-542-3p</t>
  </si>
  <si>
    <t>hsa-miR-542-5p</t>
  </si>
  <si>
    <t>hsa-miR-544</t>
  </si>
  <si>
    <t>hsa-miR-545</t>
  </si>
  <si>
    <t>hsa-miR-548a</t>
  </si>
  <si>
    <t>hsa-miR-548b</t>
  </si>
  <si>
    <t>hsa-miR-548c</t>
  </si>
  <si>
    <t>hsa-miR-548d</t>
  </si>
  <si>
    <t>hsa-miR-549</t>
  </si>
  <si>
    <t>hsa-miR-550</t>
  </si>
  <si>
    <t>hsa-miR-551a</t>
  </si>
  <si>
    <t>hsa-miR-551b</t>
  </si>
  <si>
    <t>hsa-miR-552</t>
  </si>
  <si>
    <t>hsa-miR-553</t>
  </si>
  <si>
    <t>hsa-miR-554</t>
  </si>
  <si>
    <t>hsa-miR-555</t>
  </si>
  <si>
    <t>hsa-miR-556</t>
  </si>
  <si>
    <t>hsa-miR-557</t>
  </si>
  <si>
    <t>hsa-miR-558</t>
  </si>
  <si>
    <t>hsa-miR-559</t>
  </si>
  <si>
    <t>hsa-miR-560</t>
  </si>
  <si>
    <t>hsa-miR-561</t>
  </si>
  <si>
    <t>?100</t>
  </si>
  <si>
    <t>hsa-miR-562</t>
  </si>
  <si>
    <t>hsa-miR-563</t>
  </si>
  <si>
    <t>hsa-miR-564</t>
  </si>
  <si>
    <t>hsa-miR-565</t>
  </si>
  <si>
    <t>hsa-miR-566</t>
  </si>
  <si>
    <t>hsa-miR-567</t>
  </si>
  <si>
    <t>hsa-miR-568</t>
  </si>
  <si>
    <t>hsa-miR-569</t>
  </si>
  <si>
    <t>hsa-miR-570</t>
  </si>
  <si>
    <t>hsa-miR-571</t>
  </si>
  <si>
    <t>hsa-miR-572</t>
  </si>
  <si>
    <t>hsa-miR-573</t>
  </si>
  <si>
    <t>hsa-miR-574</t>
  </si>
  <si>
    <t>hsa-miR-575</t>
  </si>
  <si>
    <t>hsa-miR-576</t>
  </si>
  <si>
    <t>hsa-miR-577</t>
  </si>
  <si>
    <t>hsa-miR-578</t>
  </si>
  <si>
    <t>hsa-miR-579</t>
  </si>
  <si>
    <t>hsa-miR-580</t>
  </si>
  <si>
    <t>hsa-miR-581</t>
  </si>
  <si>
    <t>hsa-miR-582</t>
  </si>
  <si>
    <t>hsa-miR-583</t>
  </si>
  <si>
    <t>hsa-miR-584</t>
  </si>
  <si>
    <t>hsa-miR-585</t>
  </si>
  <si>
    <t>hsa-miR-586</t>
  </si>
  <si>
    <t>hsa-miR-587</t>
  </si>
  <si>
    <t>hsa-miR-588</t>
  </si>
  <si>
    <t>hsa-miR-589</t>
  </si>
  <si>
    <t>hsa-miR-590</t>
  </si>
  <si>
    <t>hsa-miR-591</t>
  </si>
  <si>
    <t>hsa-miR-592|mmu-miR-592</t>
  </si>
  <si>
    <t>hsa-miR-593</t>
  </si>
  <si>
    <t>hsa-miR-594/tRNA</t>
  </si>
  <si>
    <t>hsa-miR-595</t>
  </si>
  <si>
    <t>hsa-miR-596</t>
  </si>
  <si>
    <t>hsa-miR-597</t>
  </si>
  <si>
    <t>hsa-miR-598</t>
  </si>
  <si>
    <t>hsa-miR-599</t>
  </si>
  <si>
    <t>hsa-miR-600</t>
  </si>
  <si>
    <t>hsa-miR-601</t>
  </si>
  <si>
    <t>hsa-miR-602</t>
  </si>
  <si>
    <t>hsa-miR-603</t>
  </si>
  <si>
    <t>hsa-miR-604</t>
  </si>
  <si>
    <t>hsa-miR-605</t>
  </si>
  <si>
    <t>hsa-miR-606</t>
  </si>
  <si>
    <t>hsa-miR-607</t>
  </si>
  <si>
    <t>hsa-miR-608</t>
  </si>
  <si>
    <t>hsa-miR-609</t>
  </si>
  <si>
    <t>hsa-miR-610</t>
  </si>
  <si>
    <t>hsa-miR-611</t>
  </si>
  <si>
    <t>hsa-miR-612</t>
  </si>
  <si>
    <t>hsa-miR-613</t>
  </si>
  <si>
    <t>hsa-miR-614</t>
  </si>
  <si>
    <t>hsa-miR-615</t>
  </si>
  <si>
    <t>hsa-miR-616</t>
  </si>
  <si>
    <t>hsa-miR-617</t>
  </si>
  <si>
    <t>hsa-miR-618</t>
  </si>
  <si>
    <t>hsa-miR-619</t>
  </si>
  <si>
    <t>hsa-miR-620</t>
  </si>
  <si>
    <t>hsa-miR-621</t>
  </si>
  <si>
    <t>hsa-miR-622</t>
  </si>
  <si>
    <t>hsa-miR-623</t>
  </si>
  <si>
    <t>hsa-miR-624</t>
  </si>
  <si>
    <t>hsa-miR-625</t>
  </si>
  <si>
    <t>hsa-miR-626</t>
  </si>
  <si>
    <t>hsa-miR-627</t>
  </si>
  <si>
    <t>?971.259</t>
  </si>
  <si>
    <t>hsa-miR-628</t>
  </si>
  <si>
    <t>hsa-miR-629</t>
  </si>
  <si>
    <t>hsa-miR-630</t>
  </si>
  <si>
    <t>hsa-miR-631</t>
  </si>
  <si>
    <t>hsa-miR-632</t>
  </si>
  <si>
    <t>hsa-miR-633</t>
  </si>
  <si>
    <t>hsa-miR-634</t>
  </si>
  <si>
    <t>hsa-miR-635</t>
  </si>
  <si>
    <t>hsa-miR-636</t>
  </si>
  <si>
    <t>hsa-miR-637</t>
  </si>
  <si>
    <t>?282</t>
  </si>
  <si>
    <t>hsa-miR-638</t>
  </si>
  <si>
    <t>hsa-miR-639</t>
  </si>
  <si>
    <t>hsa-miR-640</t>
  </si>
  <si>
    <t>hsa-miR-641</t>
  </si>
  <si>
    <t>hsa-miR-642</t>
  </si>
  <si>
    <t>hsa-miR-643</t>
  </si>
  <si>
    <t>hsa-miR-644</t>
  </si>
  <si>
    <t>hsa-miR-645</t>
  </si>
  <si>
    <t>hsa-miR-646</t>
  </si>
  <si>
    <t>hsa-miR-647</t>
  </si>
  <si>
    <t>hsa-miR-648</t>
  </si>
  <si>
    <t>hsa-miR-649</t>
  </si>
  <si>
    <t>hsa-miR-650</t>
  </si>
  <si>
    <t>hsa-miR-651</t>
  </si>
  <si>
    <t>hsa-miR-652|mmu-miR-652</t>
  </si>
  <si>
    <t>hsa-miR-653</t>
  </si>
  <si>
    <t>hsa-miR-654</t>
  </si>
  <si>
    <t>hsa-miR-655</t>
  </si>
  <si>
    <t>hsa-miR-656</t>
  </si>
  <si>
    <t>hsa-miR-657</t>
  </si>
  <si>
    <t>hsa-miR-658</t>
  </si>
  <si>
    <t>hsa-miR-659</t>
  </si>
  <si>
    <t>hsa-miR-660</t>
  </si>
  <si>
    <t>hsa-miR-661</t>
  </si>
  <si>
    <t>hsa-miR-662</t>
  </si>
  <si>
    <t>hsa-miR-663</t>
  </si>
  <si>
    <t>hsa-miR-668|mmu-miR-668</t>
  </si>
  <si>
    <t>hsa-miR-671</t>
  </si>
  <si>
    <t>hsa-miR-758</t>
  </si>
  <si>
    <t>hsa-miR-765</t>
  </si>
  <si>
    <t>hsa-miR-766</t>
  </si>
  <si>
    <t>hsa-miR-767-3p</t>
  </si>
  <si>
    <t>hsa-miR-767-5p</t>
  </si>
  <si>
    <t>hsa-miR-768-3p</t>
  </si>
  <si>
    <t>hsa-miR-768-5p</t>
  </si>
  <si>
    <t>hsa-miR-769-3p</t>
  </si>
  <si>
    <t>hsa-miR-769-5p</t>
  </si>
  <si>
    <t>hsa-miR-770-5p</t>
  </si>
  <si>
    <t>hsa-miR-7|mmu-miR-7|gga-miR-7|xtr-miR-7|mdo-miR-7</t>
  </si>
  <si>
    <t>hsa-miR-801</t>
  </si>
  <si>
    <t>hsa-miR-802</t>
  </si>
  <si>
    <t>hsa-miR-9*|mmu-miR-9*|dre-miR-9*|xtr-miR-9a*|xtr-miR-9*|mdo-miR-9*</t>
  </si>
  <si>
    <t>hsa-miR-92b|dre-miR-92b|xtr-miR-92b</t>
  </si>
  <si>
    <t>hsa-miR-92|mmu-miR-92|rno-miR-92|gga-miR-92|xtr-miR-92a|mdo-miR-92</t>
  </si>
  <si>
    <t>hsa-miR-93|mmu-miR-93|rno-miR-93|ggo-miR-93|age-miR-93|ppa-miR-93|ppy-miR-93|ptr-miR-93|mml-miR-93|sla-miR-93|lla-miR-93|mne-miR-93|xtr-miR-93a|xtr-miR-93b|mdo-miR-93</t>
  </si>
  <si>
    <t>hsa-miR-95|ssc-miR-95|ptr-miR-95|ggo-miR-95|ppy-miR-95|sla-miR-95|lla-miR-95|ppa-miR-95</t>
  </si>
  <si>
    <t>hsa-miR-96|mml-miR-96|ptr-miR-96|ggo-miR-96|sla-miR-96|mne-miR-96|ppa-miR-96</t>
  </si>
  <si>
    <t>hsa-miR-98|mmu-miR-98|rno-miR-98|mml-miR-98|ptr-miR-98|ggo-miR-98|ppy-miR-98|age-miR-98|ppa-miR-98|xtr-miR-98|bta-miR-98</t>
  </si>
  <si>
    <t>hsa-miR-99a|rno-miR-99a|gga-miR-99a|dre-miR-99|mml-miR-99a|ptr-miR-99a|ggo-miR-99a|ppy-miR-99a|lla-miR-99a|mne-miR-99a|ppa-miR-99a|xtr-miR-99</t>
  </si>
  <si>
    <t>hsa-miR-99b|mmu-miR-99b|rno-miR-99b</t>
  </si>
  <si>
    <t>hsa-miR-9|dme-miR-9a|rno-miR-9|gga-miR-9|dps-miR-9a|ame-miR-9a|aga-miR-9a|dre-miR-9|ssc-miR-9-1|ssc-miR-9-2|ptr-miR-9|ggo-miR-9|lla-miR-9|mne-miR-9|age-miR-9|fru-miR-9|tni-miR-9|xtr-miR-9a|bmo-miR-9|mdo-miR-9</t>
  </si>
  <si>
    <t>mmu-let-7d*|rno-let-7d*</t>
  </si>
  <si>
    <t>mmu-let-7f|xtr-let-7f</t>
  </si>
  <si>
    <t>mmu-miR-106a</t>
  </si>
  <si>
    <t>mmu-miR-10b|rno-miR-10b</t>
  </si>
  <si>
    <t>mmu-miR-124a</t>
  </si>
  <si>
    <t>mmu-miR-127</t>
  </si>
  <si>
    <t>mmu-miR-129-3p|rno-miR-129*|dre-miR-129*</t>
  </si>
  <si>
    <t>mmu-miR-129-5p|rno-miR-129|dre-miR-129|fru-miR-129|tni-miR-129|mdo-miR-129</t>
  </si>
  <si>
    <t>mmu-miR-133a*</t>
  </si>
  <si>
    <t>mmu-miR-140*|dre-miR-140*|bta-miR-140</t>
  </si>
  <si>
    <t>mmu-miR-140|dre-miR-140|fru-miR-140|tni-miR-140</t>
  </si>
  <si>
    <t>mmu-miR-142-3p|gga-miR-142-3p</t>
  </si>
  <si>
    <t>mmu-miR-151</t>
  </si>
  <si>
    <t>mmu-miR-153|dre-miR-153a|fru-miR-153a|tni-miR-153a</t>
  </si>
  <si>
    <t>mmu-miR-155</t>
  </si>
  <si>
    <t>mmu-miR-17-3p</t>
  </si>
  <si>
    <t>mmu-miR-192</t>
  </si>
  <si>
    <t>mmu-miR-199b</t>
  </si>
  <si>
    <t>mmu-miR-201</t>
  </si>
  <si>
    <t>mmu-miR-202</t>
  </si>
  <si>
    <t>mmu-miR-203</t>
  </si>
  <si>
    <t>mmu-miR-207</t>
  </si>
  <si>
    <t>mmu-miR-20b</t>
  </si>
  <si>
    <t>mmu-miR-211|rno-miR-211|mml-miR-211</t>
  </si>
  <si>
    <t>mmu-miR-215|rno-miR-215</t>
  </si>
  <si>
    <t>mmu-miR-216b</t>
  </si>
  <si>
    <t>mmu-miR-217|rno-miR-217</t>
  </si>
  <si>
    <t>mmu-miR-290|rno-miR-290</t>
  </si>
  <si>
    <t>mmu-miR-291a-3p|rno-miR-291-3p</t>
  </si>
  <si>
    <t>mmu-miR-291a-5p|rno-miR-291-5p</t>
  </si>
  <si>
    <t>mmu-miR-291b-3p</t>
  </si>
  <si>
    <t>mmu-miR-291b-5p</t>
  </si>
  <si>
    <t>mmu-miR-292-3p|rno-miR-292-3p</t>
  </si>
  <si>
    <t>mmu-miR-292-5p|rno-miR-292-5p</t>
  </si>
  <si>
    <t>mmu-miR-293</t>
  </si>
  <si>
    <t>mmu-miR-294</t>
  </si>
  <si>
    <t>mmu-miR-295</t>
  </si>
  <si>
    <t>mmu-miR-297</t>
  </si>
  <si>
    <t>mmu-miR-297b</t>
  </si>
  <si>
    <t>mmu-miR-298|rno-miR-298</t>
  </si>
  <si>
    <t>mmu-miR-300|rno-miR-300</t>
  </si>
  <si>
    <t>mmu-miR-301b</t>
  </si>
  <si>
    <t>mmu-miR-302b*</t>
  </si>
  <si>
    <t>mmu-miR-302c*</t>
  </si>
  <si>
    <t>mmu-miR-30e*</t>
  </si>
  <si>
    <t>mmu-miR-31|rno-miR-31|bta-miR-31</t>
  </si>
  <si>
    <t>?150</t>
  </si>
  <si>
    <t>mmu-miR-324-5p</t>
  </si>
  <si>
    <t>mmu-miR-326|rno-miR-326</t>
  </si>
  <si>
    <t>mmu-miR-344</t>
  </si>
  <si>
    <t>mmu-miR-346</t>
  </si>
  <si>
    <t>mmu-miR-34b|rno-miR-34b|bta-miR-34b</t>
  </si>
  <si>
    <t>mmu-miR-350</t>
  </si>
  <si>
    <t>mmu-miR-362</t>
  </si>
  <si>
    <t>mmu-miR-363</t>
  </si>
  <si>
    <t>mmu-miR-367|gga-miR-367</t>
  </si>
  <si>
    <t>mmu-miR-369-3p|rno-miR-369-3p</t>
  </si>
  <si>
    <t>mmu-miR-369-5p|rno-miR-369-5p</t>
  </si>
  <si>
    <t>mmu-miR-370|rno-miR-370</t>
  </si>
  <si>
    <t>mmu-miR-374-3p</t>
  </si>
  <si>
    <t>mmu-miR-376a</t>
  </si>
  <si>
    <t>mmu-miR-376b</t>
  </si>
  <si>
    <t>mmu-miR-376b*|rno-miR-376b*</t>
  </si>
  <si>
    <t>mmu-miR-376c|rno-miR-376c</t>
  </si>
  <si>
    <t>mmu-miR-379</t>
  </si>
  <si>
    <t>mmu-miR-380-3p</t>
  </si>
  <si>
    <t>mmu-miR-383|rno-miR-383</t>
  </si>
  <si>
    <t>mmu-miR-384</t>
  </si>
  <si>
    <t>mmu-miR-409</t>
  </si>
  <si>
    <t>mmu-miR-410</t>
  </si>
  <si>
    <t>mmu-miR-411</t>
  </si>
  <si>
    <t>mmu-miR-429|rno-miR-429|cfa-miR-429|dre-miR-429|fru-miR-429|tni-miR-429|gga-miR-429|xtr-miR-429</t>
  </si>
  <si>
    <t>mmu-miR-433-5p</t>
  </si>
  <si>
    <t>mmu-miR-434-3p</t>
  </si>
  <si>
    <t>mmu-miR-434-5p</t>
  </si>
  <si>
    <t>mmu-miR-449b</t>
  </si>
  <si>
    <t>mmu-miR-450b</t>
  </si>
  <si>
    <t>mmu-miR-450b*</t>
  </si>
  <si>
    <t>mmu-miR-451|rno-miR-451|dre-miR-451|xtr-miR-451</t>
  </si>
  <si>
    <t>mmu-miR-455-3p</t>
  </si>
  <si>
    <t>mmu-miR-463</t>
  </si>
  <si>
    <t>mmu-miR-464</t>
  </si>
  <si>
    <t>mmu-miR-465</t>
  </si>
  <si>
    <t>mmu-miR-466</t>
  </si>
  <si>
    <t>mmu-miR-467*</t>
  </si>
  <si>
    <t>mmu-miR-467a</t>
  </si>
  <si>
    <t>mmu-miR-467b</t>
  </si>
  <si>
    <t>mmu-miR-468</t>
  </si>
  <si>
    <t>mmu-miR-469</t>
  </si>
  <si>
    <t>mmu-miR-470</t>
  </si>
  <si>
    <t>mmu-miR-471</t>
  </si>
  <si>
    <t>mmu-miR-483|rno-miR-483</t>
  </si>
  <si>
    <t>mmu-miR-485-3p</t>
  </si>
  <si>
    <t>mmu-miR-487b|rno-miR-487b</t>
  </si>
  <si>
    <t>mmu-miR-488</t>
  </si>
  <si>
    <t>mmu-miR-488*</t>
  </si>
  <si>
    <t>mmu-miR-489</t>
  </si>
  <si>
    <t>mmu-miR-491</t>
  </si>
  <si>
    <t>mmu-miR-494|rno-miR-494</t>
  </si>
  <si>
    <t>mmu-miR-495</t>
  </si>
  <si>
    <t>mmu-miR-496</t>
  </si>
  <si>
    <t>mmu-miR-500</t>
  </si>
  <si>
    <t>mmu-miR-501*</t>
  </si>
  <si>
    <t>mmu-miR-503|rno-miR-503</t>
  </si>
  <si>
    <t>mmu-miR-505</t>
  </si>
  <si>
    <t>mmu-miR-540|rno-miR-540</t>
  </si>
  <si>
    <t>mmu-miR-541|rno-miR-541</t>
  </si>
  <si>
    <t>mmu-miR-542-5p|rno-miR-542-5p</t>
  </si>
  <si>
    <t>mmu-miR-543|rno-miR-543</t>
  </si>
  <si>
    <t>mmu-miR-546</t>
  </si>
  <si>
    <t>mmu-miR-547</t>
  </si>
  <si>
    <t>mmu-miR-551b</t>
  </si>
  <si>
    <t>mmu-miR-615</t>
  </si>
  <si>
    <t>mmu-miR-665</t>
  </si>
  <si>
    <t>mmu-miR-666</t>
  </si>
  <si>
    <t>mmu-miR-667</t>
  </si>
  <si>
    <t>mmu-miR-669a</t>
  </si>
  <si>
    <t>mmu-miR-669b</t>
  </si>
  <si>
    <t>mmu-miR-669c</t>
  </si>
  <si>
    <t>mmu-miR-670</t>
  </si>
  <si>
    <t>mmu-miR-671</t>
  </si>
  <si>
    <t>mmu-miR-672</t>
  </si>
  <si>
    <t>mmu-miR-673</t>
  </si>
  <si>
    <t>mmu-miR-674</t>
  </si>
  <si>
    <t>mmu-miR-674*</t>
  </si>
  <si>
    <t>mmu-miR-675-3p</t>
  </si>
  <si>
    <t>mmu-miR-675-5p</t>
  </si>
  <si>
    <t>mmu-miR-676</t>
  </si>
  <si>
    <t>mmu-miR-676*</t>
  </si>
  <si>
    <t>mmu-miR-677</t>
  </si>
  <si>
    <t>mmu-miR-678</t>
  </si>
  <si>
    <t>mmu-miR-679</t>
  </si>
  <si>
    <t>mmu-miR-680</t>
  </si>
  <si>
    <t>mmu-miR-681</t>
  </si>
  <si>
    <t>mmu-miR-682</t>
  </si>
  <si>
    <t>mmu-miR-683</t>
  </si>
  <si>
    <t>mmu-miR-684</t>
  </si>
  <si>
    <t>mmu-miR-685</t>
  </si>
  <si>
    <t>mmu-miR-686</t>
  </si>
  <si>
    <t>mmu-miR-687</t>
  </si>
  <si>
    <t>mmu-miR-688</t>
  </si>
  <si>
    <t>mmu-miR-689</t>
  </si>
  <si>
    <t>mmu-miR-690</t>
  </si>
  <si>
    <t>mmu-miR-691</t>
  </si>
  <si>
    <t>mmu-miR-692</t>
  </si>
  <si>
    <t>mmu-miR-693-3p</t>
  </si>
  <si>
    <t>mmu-miR-693-5p</t>
  </si>
  <si>
    <t>mmu-miR-694</t>
  </si>
  <si>
    <t>mmu-miR-695</t>
  </si>
  <si>
    <t>mmu-miR-696</t>
  </si>
  <si>
    <t>mmu-miR-697</t>
  </si>
  <si>
    <t>mmu-miR-698</t>
  </si>
  <si>
    <t>mmu-miR-699</t>
  </si>
  <si>
    <t>mmu-miR-700</t>
  </si>
  <si>
    <t>mmu-miR-701</t>
  </si>
  <si>
    <t>mmu-miR-702</t>
  </si>
  <si>
    <t>mmu-miR-703</t>
  </si>
  <si>
    <t>mmu-miR-704</t>
  </si>
  <si>
    <t>mmu-miR-705</t>
  </si>
  <si>
    <t>mmu-miR-706</t>
  </si>
  <si>
    <t>mmu-miR-707</t>
  </si>
  <si>
    <t>mmu-miR-708</t>
  </si>
  <si>
    <t>mmu-miR-709</t>
  </si>
  <si>
    <t>mmu-miR-710</t>
  </si>
  <si>
    <t>mmu-miR-711</t>
  </si>
  <si>
    <t>mmu-miR-712</t>
  </si>
  <si>
    <t>mmu-miR-712*</t>
  </si>
  <si>
    <t>mmu-miR-713</t>
  </si>
  <si>
    <t>mmu-miR-714</t>
  </si>
  <si>
    <t>mmu-miR-715</t>
  </si>
  <si>
    <t>mmu-miR-717</t>
  </si>
  <si>
    <t>mmu-miR-718</t>
  </si>
  <si>
    <t>mmu-miR-719</t>
  </si>
  <si>
    <t>mmu-miR-720</t>
  </si>
  <si>
    <t>mmu-miR-721</t>
  </si>
  <si>
    <t>mmu-miR-744</t>
  </si>
  <si>
    <t>mmu-miR-758</t>
  </si>
  <si>
    <t>mmu-miR-759</t>
  </si>
  <si>
    <t>mmu-miR-760</t>
  </si>
  <si>
    <t>mmu-miR-761</t>
  </si>
  <si>
    <t>mmu-miR-762</t>
  </si>
  <si>
    <t>mmu-miR-763</t>
  </si>
  <si>
    <t>mmu-miR-764-3p</t>
  </si>
  <si>
    <t>mmu-miR-764-5p</t>
  </si>
  <si>
    <t>mmu-miR-770-3p</t>
  </si>
  <si>
    <t>mmu-miR-7b|rno-miR-7b|dre-miR-7b</t>
  </si>
  <si>
    <t>mmu-miR-801</t>
  </si>
  <si>
    <t>mmu-miR-802</t>
  </si>
  <si>
    <t>mmu-miR-804</t>
  </si>
  <si>
    <t>mmu-miR-805</t>
  </si>
  <si>
    <t>mmu-miR-96|rno-miR-96|dre-miR-96|fru-miR-96|tni-miR-96|xtr-miR-96|mdo-miR-96</t>
  </si>
  <si>
    <t>mmu-miR-99a</t>
  </si>
  <si>
    <t>mmu-miR-9|xtr-miR-9</t>
  </si>
  <si>
    <t>rno-miR-1</t>
  </si>
  <si>
    <t>rno-miR-1*</t>
  </si>
  <si>
    <t>rno-miR-101b|mmu-miR-101b</t>
  </si>
  <si>
    <t>rno-miR-140*</t>
  </si>
  <si>
    <t>rno-miR-151</t>
  </si>
  <si>
    <t>rno-miR-151*</t>
  </si>
  <si>
    <t>rno-miR-207</t>
  </si>
  <si>
    <t>rno-miR-20a*</t>
  </si>
  <si>
    <t>rno-miR-20b</t>
  </si>
  <si>
    <t>rno-miR-20b*</t>
  </si>
  <si>
    <t>rno-miR-22*|xtr-miR-22*</t>
  </si>
  <si>
    <t>rno-miR-297</t>
  </si>
  <si>
    <t>rno-miR-29c*</t>
  </si>
  <si>
    <t>rno-miR-322|mmu-miR-322</t>
  </si>
  <si>
    <t>rno-miR-325|mmu-miR-325</t>
  </si>
  <si>
    <t>rno-miR-327</t>
  </si>
  <si>
    <t>rno-miR-329|mmu-miR-329</t>
  </si>
  <si>
    <t>rno-miR-330|mmu-miR-330</t>
  </si>
  <si>
    <t>rno-miR-333</t>
  </si>
  <si>
    <t>rno-miR-336</t>
  </si>
  <si>
    <t>rno-miR-337|mmu-miR-337</t>
  </si>
  <si>
    <t>rno-miR-341|mmu-miR-341</t>
  </si>
  <si>
    <t>rno-miR-343</t>
  </si>
  <si>
    <t>rno-miR-344</t>
  </si>
  <si>
    <t>rno-miR-345|mmu-miR-345</t>
  </si>
  <si>
    <t>rno-miR-346</t>
  </si>
  <si>
    <t>rno-miR-347</t>
  </si>
  <si>
    <t>rno-miR-349</t>
  </si>
  <si>
    <t>rno-miR-350</t>
  </si>
  <si>
    <t>rno-miR-351|mmu-miR-351</t>
  </si>
  <si>
    <t>rno-miR-352</t>
  </si>
  <si>
    <t>rno-miR-363-3p|xtr-miR-363-3p</t>
  </si>
  <si>
    <t>rno-miR-374|mmu-miR-374-5p</t>
  </si>
  <si>
    <t>rno-miR-376a</t>
  </si>
  <si>
    <t>rno-miR-376b</t>
  </si>
  <si>
    <t>rno-miR-377</t>
  </si>
  <si>
    <t>rno-miR-381</t>
  </si>
  <si>
    <t>rno-miR-382</t>
  </si>
  <si>
    <t>?415</t>
  </si>
  <si>
    <t>?124</t>
  </si>
  <si>
    <t>rno-miR-382*</t>
  </si>
  <si>
    <t>rno-miR-409-3p</t>
  </si>
  <si>
    <t>rno-miR-409-5p</t>
  </si>
  <si>
    <t>rno-miR-421</t>
  </si>
  <si>
    <t>rno-miR-422b</t>
  </si>
  <si>
    <t>rno-miR-424|mmu-miR-424</t>
  </si>
  <si>
    <t>rno-miR-489</t>
  </si>
  <si>
    <t>rno-miR-497|mmu-miR-497</t>
  </si>
  <si>
    <t>rno-miR-499|mmu-miR-499|bta-miR-499</t>
  </si>
  <si>
    <t>rno-miR-501|mmu-miR-501</t>
  </si>
  <si>
    <t>rno-miR-505</t>
  </si>
  <si>
    <t>rno-miR-542-3p</t>
  </si>
  <si>
    <t>rno-miR-664</t>
  </si>
  <si>
    <t>rno-miR-7*</t>
  </si>
  <si>
    <t>rno-miR-7|ssc-miR-7|ggo-miR-7|ppy-miR-7|sla-miR-7|lla-miR-7|mne-miR-7|ppa-miR-7|ptr-miR-7|fru-miR-7</t>
  </si>
  <si>
    <t>unknown</t>
  </si>
  <si>
    <t>103a-1,103a-2,103b-1,103b-2</t>
  </si>
  <si>
    <t>122,122b</t>
  </si>
  <si>
    <t>138-1, 138-2</t>
  </si>
  <si>
    <t>147, 147b</t>
  </si>
  <si>
    <t>28, 151a,151b</t>
  </si>
  <si>
    <t>190, 190b</t>
  </si>
  <si>
    <t>19a, 19b-1,19b-2</t>
  </si>
  <si>
    <t>203a,203b</t>
  </si>
  <si>
    <t>204, 211</t>
  </si>
  <si>
    <t>132, 212</t>
  </si>
  <si>
    <t>219a-1, 219a-2,219b</t>
  </si>
  <si>
    <t>302a, 302b, 302c, 302d, 302f</t>
  </si>
  <si>
    <t>320a, 320b-1, 320b-2, 320c-1, 320c-2, 320d-1, 320d-2, 320e</t>
  </si>
  <si>
    <t>329-1, 329-2, 495, 543</t>
  </si>
  <si>
    <t>371a,371b, 372</t>
  </si>
  <si>
    <t>374a, 374b,374c</t>
  </si>
  <si>
    <t>378a,378b,378c,378d,378e,378f,378h,378i,378j</t>
  </si>
  <si>
    <t>422a</t>
  </si>
  <si>
    <t>450a-1, 450a-2, 450b</t>
  </si>
  <si>
    <t>486-1,486-2</t>
  </si>
  <si>
    <t>499a,499b</t>
  </si>
  <si>
    <t>500, 500b, 501, 502</t>
  </si>
  <si>
    <t>515-1, 515-2, 516a-1, 516a-2, 516b-1, 516b-2, 517a, 517b, 517c, 518a-1, 518a-2, 518b, 518c, 518d, 518e, 518f, 519a-1, 519a-2, 519b, 519c, 519d, 519e, 520a, 520b, 520c, 520d, 520e, 520f, 520g, 520h, 521-1, 521-2, 522, 523, 524, 525, 526a-1, 526a-2, 526b, 527, 1283-1, 1283-2</t>
  </si>
  <si>
    <t>544, 544b</t>
  </si>
  <si>
    <t>548a-1, 548a-2, 548a-3, 548b, 548c, 548d-1, 548d-2, 548e, 548f-1, 548f-2, 548f-3, 548f-4, 548f-5, 548g, 548h-1, 548h-2 , 548h-3, 548h-4, 548i-1, 548i-2, 548i-3,  548i-4, 548j, 548k, 548l, 548m, 548n, 548p, 548q, 548s, 548t, 548u, 548v, 548w, 548x, 570, 579, 603</t>
  </si>
  <si>
    <t>550a-1, 550a-2,550a-3,550b-1,550b-2</t>
  </si>
  <si>
    <t>663, 663b</t>
  </si>
  <si>
    <t>888, 890, 892a, 892b,892c</t>
  </si>
  <si>
    <t>941-1,941-2,941-3,941-4,941-5</t>
  </si>
  <si>
    <t>Tissue</t>
  </si>
  <si>
    <t>heart left ventricle</t>
  </si>
  <si>
    <t>GSE143092_ENCFF119HDC</t>
  </si>
  <si>
    <t>brain</t>
  </si>
  <si>
    <t>GSM751286_ENCFF653DJC</t>
  </si>
  <si>
    <t>gastrocnemius medialis</t>
  </si>
  <si>
    <t>GSM2343521_ENCFF088SNG</t>
  </si>
  <si>
    <t>left lung</t>
  </si>
  <si>
    <t>GSE142921_ENCFF785XEV</t>
  </si>
  <si>
    <t>thyroid gland</t>
  </si>
  <si>
    <t>GSM2343514_ENCFF748TIX</t>
  </si>
  <si>
    <t>endocrine pancreas</t>
  </si>
  <si>
    <t>GSM1582550_ENCFF365WJJ</t>
  </si>
  <si>
    <t>spleen</t>
  </si>
  <si>
    <t>GSE142901_ENCFF811GWB</t>
  </si>
  <si>
    <t>prostate gland</t>
  </si>
  <si>
    <t>GSM2343365_ENCFF337SUC</t>
  </si>
  <si>
    <t>chorion</t>
  </si>
  <si>
    <t>GSM1127152_ENCFF531HZB</t>
  </si>
  <si>
    <t>adrenal gland</t>
  </si>
  <si>
    <t>GSE143046_ENCFF817OKW</t>
  </si>
  <si>
    <t>lower leg skin</t>
  </si>
  <si>
    <t>GSE88565_ENCFF074GID</t>
  </si>
  <si>
    <t xml:space="preserve"> </t>
  </si>
  <si>
    <t>ovary</t>
  </si>
  <si>
    <t>GSE143053_ENCFF026RES</t>
  </si>
  <si>
    <t>uterus</t>
  </si>
  <si>
    <t>GSM2343840_ENCFF137DJZ</t>
  </si>
  <si>
    <t>Bladder</t>
  </si>
  <si>
    <t>DRX011925 (Bladder)</t>
  </si>
  <si>
    <t>DRX011926 (Bladder)</t>
  </si>
  <si>
    <t>DRX011927 (Bladder)</t>
  </si>
  <si>
    <t>DRX011928 (Bladder)</t>
  </si>
  <si>
    <t>DRX011929 (Bladder)</t>
  </si>
  <si>
    <t>Plasma</t>
  </si>
  <si>
    <t>SRX262174 (Plasma)</t>
  </si>
  <si>
    <t>SRX262175 (Plasma)</t>
  </si>
  <si>
    <t>SRX262176 (Plasma)</t>
  </si>
  <si>
    <t>SRX262177 (Plasma)</t>
  </si>
  <si>
    <t>SRX262178 (Plasma)</t>
  </si>
  <si>
    <t>SRX262179 (Plasma)</t>
  </si>
  <si>
    <t>SRX262180 (Plasma)</t>
  </si>
  <si>
    <t>SRX262181 (Plasma)</t>
  </si>
  <si>
    <t>SRX262182 (Plasma)</t>
  </si>
  <si>
    <t>SRX262183 (Plasma)</t>
  </si>
  <si>
    <t>SRX262184 (Plasma)</t>
  </si>
  <si>
    <t>SRX262185 (Plasma)</t>
  </si>
  <si>
    <t>SRX262186 (Plasma)</t>
  </si>
  <si>
    <t>SRX262187 (Plasma)</t>
  </si>
  <si>
    <t>SRX262188 (Plasma)</t>
  </si>
  <si>
    <t>SRX262189 (Plasma)</t>
  </si>
  <si>
    <t>SRX262190 (Plasma)</t>
  </si>
  <si>
    <t>SRX262191 (Plasma)</t>
  </si>
  <si>
    <t>SRX262192 (Plasma)</t>
  </si>
  <si>
    <t>SRX262193 (Plasma)</t>
  </si>
  <si>
    <t>SRX262194 (Plasma)</t>
  </si>
  <si>
    <t>SRX262195 (Plasma)</t>
  </si>
  <si>
    <t>SRX262204 (Plasma)</t>
  </si>
  <si>
    <t>SRX262205 (Plasma)</t>
  </si>
  <si>
    <t>Placenta</t>
  </si>
  <si>
    <t>SRX262196 (Placenta)</t>
  </si>
  <si>
    <t>SRX262197 (Placenta)</t>
  </si>
  <si>
    <t>SRX262198 (Placenta)</t>
  </si>
  <si>
    <t>SRX262199 (Placenta)</t>
  </si>
  <si>
    <t>SRX262200 (Placenta)</t>
  </si>
  <si>
    <t>SRX262201 (Placenta)</t>
  </si>
  <si>
    <t>SRX262202 (Placenta)</t>
  </si>
  <si>
    <t>SRX262203 (Placenta)</t>
  </si>
  <si>
    <t>Pancreas</t>
  </si>
  <si>
    <t>SRX290576 (Pancreas)</t>
  </si>
  <si>
    <t>SRX290601 (Pancreas)</t>
  </si>
  <si>
    <t>SRX290617 (Pancreas)</t>
  </si>
  <si>
    <t>SRX290620 (Pancreas)</t>
  </si>
  <si>
    <t>SRX290623 (Pancreas)</t>
  </si>
  <si>
    <t>SRX290626 (Pancreas)</t>
  </si>
  <si>
    <t>Nasopharynx</t>
  </si>
  <si>
    <t>SRX345906 (Nasopharynx)</t>
  </si>
  <si>
    <t>SRX345908 (Nasopharynx)</t>
  </si>
  <si>
    <t>Liver</t>
  </si>
  <si>
    <t>SRX353113 (Liver)</t>
  </si>
  <si>
    <t>Breast</t>
  </si>
  <si>
    <t>SRX513285 (Breast)</t>
  </si>
  <si>
    <t>SRX513286 (Breast)</t>
  </si>
  <si>
    <t>Mammals</t>
  </si>
  <si>
    <t>Primates only</t>
  </si>
  <si>
    <t>Relative Exp5 binding efficiency</t>
  </si>
  <si>
    <t>miRNA expression</t>
  </si>
  <si>
    <t>Conservation</t>
  </si>
  <si>
    <t>Family members</t>
  </si>
  <si>
    <t>Raw data</t>
  </si>
  <si>
    <t>Normalized data</t>
  </si>
  <si>
    <t>pre-miRNA GC%</t>
  </si>
  <si>
    <t>Terminal loop (nt)</t>
  </si>
  <si>
    <t>Duplex ΔG (kcal/mol)</t>
  </si>
  <si>
    <t>Extended stem ΔG (kcal/mol)</t>
  </si>
  <si>
    <t xml:space="preserve">pre-miRNA ΔG (kcal/mol) </t>
  </si>
  <si>
    <t xml:space="preserve">Terminal loop ΔG (kcal/mol) </t>
  </si>
  <si>
    <t xml:space="preserve">Apical loop ΔG (kcal/mol) </t>
  </si>
  <si>
    <t>Apical loop (nt)</t>
  </si>
  <si>
    <t>ACTTTCGGTTATCTAGCTTTATGAAGACTCCACACCAC</t>
  </si>
  <si>
    <t>TGCATTCACCGCGTGCCTTAATTGTATGGACATT</t>
  </si>
  <si>
    <t>CAGTGGTTCTACCCTGTGGTAGAACAGCATGACG</t>
  </si>
  <si>
    <t>GCACAGCCCCCGTCCCTCCCTCCCTCCTCGGACAAG</t>
  </si>
  <si>
    <t>GCACTTCACTCCACTGAAATCTGGTTGGGTATGAG</t>
  </si>
  <si>
    <t>ACGGGTGCGATTTCTGTGTGAGACAATTCCATTAACC</t>
  </si>
  <si>
    <t>AAATCAGAATCACACCTGGGGGACTTTTT</t>
  </si>
  <si>
    <t>GCCCTATAAGCAATATTGCACTACTCAGAACTATTTAC</t>
  </si>
  <si>
    <t>TGTAATACGACTCACTATAGGTCTTGCAGGaCGaccTGCAGcgttGCCACACTGACGGTAA</t>
  </si>
  <si>
    <t>AGATGCCCTGCAAGACGACCTGCAACGTTACCGTCAGTGT</t>
  </si>
  <si>
    <t>TGTAATACGACTCACTATAGGTCTTGCAGGaCGaccTGCAGcgttGCCACACGGTAAC</t>
  </si>
  <si>
    <t>TGTAATACGACTCACTATAGGTCTTGCAGGaCGaccTGCAGcgttGCCAaaCACaTGAacCGG</t>
  </si>
  <si>
    <t>miR-124-1(+2nt)</t>
  </si>
  <si>
    <t>miR-9-1(+2nt)</t>
  </si>
  <si>
    <t>miR-140(+2nt)</t>
  </si>
  <si>
    <t>miR-149(+2nt)</t>
  </si>
  <si>
    <t>miR-205(+2nt)</t>
  </si>
  <si>
    <t>miR-342(+2nt)</t>
  </si>
  <si>
    <t>miR-361(+2nt)</t>
  </si>
  <si>
    <t>miR-454(+2nt)</t>
  </si>
  <si>
    <t>miR-362(+7)</t>
  </si>
  <si>
    <t>miR-431ds</t>
  </si>
  <si>
    <t>miR-431(-4)</t>
  </si>
  <si>
    <t>miR-431(+5)</t>
  </si>
  <si>
    <t>miR-214(-9)</t>
  </si>
  <si>
    <t>miR-431ds(-4)</t>
  </si>
  <si>
    <t>miR-431ds(+5)</t>
  </si>
  <si>
    <t xml:space="preserve">miR-214ds(-9) </t>
  </si>
  <si>
    <t xml:space="preserve">miR-214ds </t>
  </si>
  <si>
    <t>0+2</t>
  </si>
  <si>
    <t>GG+GUCA</t>
  </si>
  <si>
    <t>3'-Overhang nt number</t>
  </si>
  <si>
    <t>Unpaired sequences at 5' and 3' ends</t>
  </si>
  <si>
    <t>Unpaired nt numbers at 5' and 3' ends</t>
  </si>
  <si>
    <t>Control expt 1</t>
  </si>
  <si>
    <t>Exp5 RNAi expt 1</t>
  </si>
  <si>
    <t>Control expt 2</t>
  </si>
  <si>
    <t>Exp5 RNAi expt 2</t>
  </si>
  <si>
    <t>Control expt 3</t>
  </si>
  <si>
    <t>Exp5 RNAi expt 3</t>
  </si>
  <si>
    <t>Average expression changes</t>
  </si>
  <si>
    <t>miRNA/probe ID</t>
  </si>
  <si>
    <t>Tested human pre-miRNAs</t>
  </si>
  <si>
    <r>
      <rPr>
        <b/>
        <sz val="12"/>
        <rFont val="Times New Roman"/>
        <family val="1"/>
      </rPr>
      <t>Supplementary Table S1. Human pre-miRNA data</t>
    </r>
    <r>
      <rPr>
        <sz val="12"/>
        <rFont val="Times New Roman"/>
        <family val="1"/>
      </rPr>
      <t xml:space="preserve">.  Column 1: List of human miRNAs tested in this study.  Column 2: 5' primer sequences to prepare pre-miRNA templates.  Column 3: 3' primer sequences to prepare pre-miRNA templates. Column 4: miRNA family members.  Column 5: Conservation of miRNAs.  Column 6: Relative Exp5 binding or competition efficiency.  Column 7: Number of 3' overhang nt longer than the 5'.  Column 8: Number of unpaired nt at the 5' and 3' ends.  Column 9: Sequences of the unpaired nt at the 5' and 3' ends.  Column 10: Percentage of GC contents in the pre-miRNAs.  Column 11: Free energies of the predicted secondary structures of pre-miRNAs.  Column 12: Free energies of the predicted secondary structures of miRNA duplexes.  Column 13: Free energies of the predicted secondary structures of terminal loops.  Column 14: Number of nt in the terminal loops.  Column 15: Free energies of the predicted secondary structures of extended stems.  Column 16: Free energies of the predicted secondary structures of apical loops. Column 17: Number of nt in apical loops.  Column 18: Human miRNA expression levels </t>
    </r>
    <r>
      <rPr>
        <i/>
        <sz val="12"/>
        <rFont val="Times New Roman"/>
        <family val="1"/>
      </rPr>
      <t>in vivo</t>
    </r>
    <r>
      <rPr>
        <sz val="12"/>
        <rFont val="Times New Roman"/>
        <family val="1"/>
      </rPr>
      <t>. Column 19: Normalized miRNA expression in 293T cells, control condition, experiment 1. Column 20: Normalized miRNA expression in 293T cells, Exp5 RNAi condition, experiment 1.  Column 21: Normalized miRNA expression in 293T cells, control condition, experiment 2. Column 22: Normalized miRNA expression in 293T cells, Exp5 RNAi condition, experiment 2.  Column 23: Normalized miRNA expression in 293T cells, control condition, experiment 3. Column 24: Normalized miRNA expression in 293T cells, Exp5 RNAi condition, experiment 3.  Column 25: Average miRNA expression changes from RNAi experiments 1-3.</t>
    </r>
  </si>
  <si>
    <t>Column 1: Human miRNAs, those tested in this study indicated in red.  Column 2: Family members.  Only a few miRNAs numbered over 1000 are examined and shown here.</t>
  </si>
  <si>
    <t>miRNA expression in 293T cells profiled by microarrays after three biological replicate control and Exp5 RNAi experiments .  Column 1: List of microarray probes.  Columns 2-7: Microarray raw data.  Columns 8-13: Normalized data.</t>
  </si>
  <si>
    <t>Datasets of miRNA expression in normal human tissues.  Column 1: Tissues.  Column 2: Accession numbers of the corresponding datasets.</t>
  </si>
  <si>
    <t>Accession</t>
  </si>
  <si>
    <t>miR-103a-1</t>
  </si>
  <si>
    <t>miR-132</t>
  </si>
  <si>
    <t>miR-134</t>
  </si>
  <si>
    <t>miR-138-1</t>
  </si>
  <si>
    <t>miR-143</t>
  </si>
  <si>
    <t>miR-151a</t>
  </si>
  <si>
    <t>miR-187</t>
  </si>
  <si>
    <t>miR-191</t>
  </si>
  <si>
    <t>miR-198</t>
  </si>
  <si>
    <t>miR-19a</t>
  </si>
  <si>
    <t>miR-203a</t>
  </si>
  <si>
    <t>miR-204</t>
  </si>
  <si>
    <t>miR-21</t>
  </si>
  <si>
    <t>miR-210</t>
  </si>
  <si>
    <t>miR-212</t>
  </si>
  <si>
    <t>miR-297</t>
  </si>
  <si>
    <t>miR-298</t>
  </si>
  <si>
    <t>miR-301a</t>
  </si>
  <si>
    <t>miR-302a</t>
  </si>
  <si>
    <t>miR-320a</t>
  </si>
  <si>
    <t>miR-328</t>
  </si>
  <si>
    <t>miR-329-1</t>
  </si>
  <si>
    <t>miR-330</t>
  </si>
  <si>
    <t>miR-335</t>
  </si>
  <si>
    <t>miR-338</t>
  </si>
  <si>
    <t>miR-339</t>
  </si>
  <si>
    <t>miR-340</t>
  </si>
  <si>
    <t>miR-374a</t>
  </si>
  <si>
    <t>miR-375</t>
  </si>
  <si>
    <t>miR-384</t>
  </si>
  <si>
    <t>miR-422a</t>
  </si>
  <si>
    <t>miR-432</t>
  </si>
  <si>
    <t>miR-450a-1</t>
  </si>
  <si>
    <t>miR-451b</t>
  </si>
  <si>
    <t>miR-466</t>
  </si>
  <si>
    <t>miR-483</t>
  </si>
  <si>
    <t>miR-486-1</t>
  </si>
  <si>
    <t>miR-491</t>
  </si>
  <si>
    <t>miR-492</t>
  </si>
  <si>
    <t>miR-493</t>
  </si>
  <si>
    <t>miR-497</t>
  </si>
  <si>
    <t>miR-500a</t>
  </si>
  <si>
    <t>miR-515-1</t>
  </si>
  <si>
    <t>miR-542</t>
  </si>
  <si>
    <t>miR-544a</t>
  </si>
  <si>
    <t>miR-548a-1</t>
  </si>
  <si>
    <t>miR-549a</t>
  </si>
  <si>
    <t>miR-550a-1</t>
  </si>
  <si>
    <t>miR-552</t>
  </si>
  <si>
    <t>miR-553</t>
  </si>
  <si>
    <t>miR-555</t>
  </si>
  <si>
    <t>miR-557</t>
  </si>
  <si>
    <t>miR-559</t>
  </si>
  <si>
    <t>miR-561</t>
  </si>
  <si>
    <t>miR-562</t>
  </si>
  <si>
    <t>miR-563</t>
  </si>
  <si>
    <t>miR-564</t>
  </si>
  <si>
    <t>miR-567</t>
  </si>
  <si>
    <t>miR-568</t>
  </si>
  <si>
    <t>miR-571</t>
  </si>
  <si>
    <t>miR-572</t>
  </si>
  <si>
    <t>miR-573</t>
  </si>
  <si>
    <t>miR-574</t>
  </si>
  <si>
    <t>miR-575</t>
  </si>
  <si>
    <t>miR-576</t>
  </si>
  <si>
    <t>miR-578</t>
  </si>
  <si>
    <t>miR-580</t>
  </si>
  <si>
    <t>miR-581</t>
  </si>
  <si>
    <t>miR-582</t>
  </si>
  <si>
    <t>miR-583</t>
  </si>
  <si>
    <t>miR-585</t>
  </si>
  <si>
    <t>miR-586</t>
  </si>
  <si>
    <t>miR-587</t>
  </si>
  <si>
    <t>miR-588</t>
  </si>
  <si>
    <t>miR-589</t>
  </si>
  <si>
    <t>miR-590</t>
  </si>
  <si>
    <t>miR-591</t>
  </si>
  <si>
    <t>miR-592</t>
  </si>
  <si>
    <t>miR-593</t>
  </si>
  <si>
    <t>miR-595</t>
  </si>
  <si>
    <t>miR-596</t>
  </si>
  <si>
    <t>miR-597</t>
  </si>
  <si>
    <t>miR-599</t>
  </si>
  <si>
    <t>miR-600</t>
  </si>
  <si>
    <t>miR-601</t>
  </si>
  <si>
    <t>miR-603</t>
  </si>
  <si>
    <t>miR-604</t>
  </si>
  <si>
    <t>miR-605</t>
  </si>
  <si>
    <t>miR-606</t>
  </si>
  <si>
    <t>miR-607</t>
  </si>
  <si>
    <t>miR-608</t>
  </si>
  <si>
    <t>miR-609</t>
  </si>
  <si>
    <t>miR-610</t>
  </si>
  <si>
    <t>miR-611</t>
  </si>
  <si>
    <t>miR-612</t>
  </si>
  <si>
    <t>miR-613</t>
  </si>
  <si>
    <t>miR-614</t>
  </si>
  <si>
    <t>miR-615</t>
  </si>
  <si>
    <t>miR-616</t>
  </si>
  <si>
    <t>miR-617</t>
  </si>
  <si>
    <t>miR-619</t>
  </si>
  <si>
    <t>miR-620</t>
  </si>
  <si>
    <t>miR-621</t>
  </si>
  <si>
    <t>miR-623</t>
  </si>
  <si>
    <t>miR-625</t>
  </si>
  <si>
    <t>miR-626</t>
  </si>
  <si>
    <t>miR-627</t>
  </si>
  <si>
    <t>miR-628</t>
  </si>
  <si>
    <t>miR-629</t>
  </si>
  <si>
    <t>miR-630</t>
  </si>
  <si>
    <t>miR-631</t>
  </si>
  <si>
    <t>miR-632</t>
  </si>
  <si>
    <t>miR-633</t>
  </si>
  <si>
    <t>miR-634</t>
  </si>
  <si>
    <t>miR-635</t>
  </si>
  <si>
    <t>miR-636</t>
  </si>
  <si>
    <t>miR-637</t>
  </si>
  <si>
    <t>miR-638</t>
  </si>
  <si>
    <t>miR-639</t>
  </si>
  <si>
    <t>miR-640</t>
  </si>
  <si>
    <t>miR-641</t>
  </si>
  <si>
    <t>miR-642a</t>
  </si>
  <si>
    <t>miR-642b</t>
  </si>
  <si>
    <t>miR-643</t>
  </si>
  <si>
    <t>miR-644a</t>
  </si>
  <si>
    <t>miR-645</t>
  </si>
  <si>
    <t>miR-646</t>
  </si>
  <si>
    <t>miR-647</t>
  </si>
  <si>
    <t>miR-649</t>
  </si>
  <si>
    <t>miR-650</t>
  </si>
  <si>
    <t>miR-651</t>
  </si>
  <si>
    <t>miR-652</t>
  </si>
  <si>
    <t>miR-653</t>
  </si>
  <si>
    <t>miR-655</t>
  </si>
  <si>
    <t>miR-656</t>
  </si>
  <si>
    <t>miR-659</t>
  </si>
  <si>
    <t>miR-661</t>
  </si>
  <si>
    <t>miR-662</t>
  </si>
  <si>
    <t>miR-663a</t>
  </si>
  <si>
    <t>miR-664a</t>
  </si>
  <si>
    <t>miR-664b</t>
  </si>
  <si>
    <t>miR-668</t>
  </si>
  <si>
    <t>miR-670</t>
  </si>
  <si>
    <t>miR-675</t>
  </si>
  <si>
    <t>miR-676</t>
  </si>
  <si>
    <t>miR-711</t>
  </si>
  <si>
    <t>miR-759</t>
  </si>
  <si>
    <t>miR-761</t>
  </si>
  <si>
    <t>miR-762</t>
  </si>
  <si>
    <t>miR-764</t>
  </si>
  <si>
    <t>miR-765</t>
  </si>
  <si>
    <t>miR-766</t>
  </si>
  <si>
    <t>miR-770</t>
  </si>
  <si>
    <t>miR-802</t>
  </si>
  <si>
    <t>miR-874</t>
  </si>
  <si>
    <t>miR-875</t>
  </si>
  <si>
    <t>miR-876</t>
  </si>
  <si>
    <t>miR-877</t>
  </si>
  <si>
    <t>miR-887</t>
  </si>
  <si>
    <t>miR-889</t>
  </si>
  <si>
    <t>miR-891b</t>
  </si>
  <si>
    <t>miR-920</t>
  </si>
  <si>
    <t>miR-921</t>
  </si>
  <si>
    <t>miR-922</t>
  </si>
  <si>
    <t>miR-924</t>
  </si>
  <si>
    <t>miR-933</t>
  </si>
  <si>
    <t>miR-934</t>
  </si>
  <si>
    <t>miR-935</t>
  </si>
  <si>
    <t>miR-936</t>
  </si>
  <si>
    <t>miR-937</t>
  </si>
  <si>
    <t>miR-938</t>
  </si>
  <si>
    <t>miR-939</t>
  </si>
  <si>
    <t>miR-940</t>
  </si>
  <si>
    <t>miR-941-1</t>
  </si>
  <si>
    <t>miR-942</t>
  </si>
  <si>
    <t>miR-943</t>
  </si>
  <si>
    <t>miR-944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</si>
</sst>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&quot;￥&quot;* #,##0_ ;_ &quot;￥&quot;* \-#,##0_ ;_ &quot;￥&quot;* &quot;-&quot;_ ;_ @_ "/>
    <numFmt numFmtId="166" formatCode="_ &quot;￥&quot;* #,##0.00_ ;_ &quot;￥&quot;* \-#,##0.00_ ;_ &quot;￥&quot;* &quot;-&quot;??_ ;_ @_ "/>
    <numFmt numFmtId="167" formatCode="_ * #,##0_ ;_ * \-#,##0_ ;_ * &quot;-&quot;_ ;_ @_ "/>
    <numFmt numFmtId="168" formatCode="0.0000_ "/>
    <numFmt numFmtId="169" formatCode="0.0_ "/>
    <numFmt numFmtId="170" formatCode="0.000"/>
    <numFmt numFmtId="171" formatCode="0.00000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30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0"/>
    </font>
    <font>
      <b/>
      <sz val="11"/>
      <color rgb="FFFF0000"/>
      <name val="Times New Roman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5" applyNumberFormat="0" applyFill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27" borderId="7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8" fontId="4" fillId="0" borderId="0" xfId="63" applyNumberFormat="1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71" fontId="4" fillId="0" borderId="0" xfId="63" applyNumberFormat="1" applyFont="1" applyBorder="1" applyAlignment="1">
      <alignment horizontal="center" vertical="center" wrapText="1"/>
      <protection/>
    </xf>
    <xf numFmtId="171" fontId="52" fillId="0" borderId="0" xfId="0" applyNumberFormat="1" applyFont="1" applyFill="1" applyAlignment="1">
      <alignment vertical="center"/>
    </xf>
    <xf numFmtId="171" fontId="52" fillId="0" borderId="0" xfId="0" applyNumberFormat="1" applyFont="1" applyAlignment="1">
      <alignment vertical="center"/>
    </xf>
    <xf numFmtId="168" fontId="3" fillId="0" borderId="0" xfId="63" applyNumberFormat="1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170" fontId="3" fillId="0" borderId="0" xfId="0" applyNumberFormat="1" applyFont="1" applyBorder="1" applyAlignment="1">
      <alignment horizontal="center" vertical="center" wrapText="1"/>
    </xf>
    <xf numFmtId="0" fontId="56" fillId="0" borderId="0" xfId="6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53" applyFont="1" applyFill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1" fillId="0" borderId="0" xfId="0" applyFont="1" applyFill="1" applyBorder="1" applyAlignment="1">
      <alignment vertical="center"/>
    </xf>
    <xf numFmtId="168" fontId="51" fillId="0" borderId="0" xfId="0" applyNumberFormat="1" applyFont="1" applyFill="1" applyBorder="1" applyAlignment="1">
      <alignment vertical="center"/>
    </xf>
    <xf numFmtId="170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1" fontId="52" fillId="0" borderId="0" xfId="0" applyNumberFormat="1" applyFont="1" applyFill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/>
    </xf>
    <xf numFmtId="1" fontId="57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69" fontId="54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63" applyFont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70" fontId="3" fillId="0" borderId="0" xfId="63" applyNumberFormat="1" applyFont="1" applyBorder="1" applyAlignment="1">
      <alignment horizontal="center" vertical="center" wrapText="1"/>
      <protection/>
    </xf>
    <xf numFmtId="170" fontId="4" fillId="0" borderId="0" xfId="53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Border="1" applyAlignment="1">
      <alignment vertical="center"/>
    </xf>
    <xf numFmtId="1" fontId="3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0" fontId="33" fillId="0" borderId="0" xfId="0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7" fillId="0" borderId="0" xfId="53" applyNumberFormat="1" applyFont="1" applyFill="1" applyBorder="1" applyAlignment="1" applyProtection="1">
      <alignment horizontal="center" vertical="center" wrapText="1"/>
      <protection/>
    </xf>
    <xf numFmtId="170" fontId="3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70" fontId="3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1" fontId="4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71" fontId="31" fillId="0" borderId="0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171" fontId="55" fillId="0" borderId="0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1" fontId="3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7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zoomScalePageLayoutView="0" workbookViewId="0" topLeftCell="A1">
      <selection activeCell="C11" sqref="C11"/>
    </sheetView>
  </sheetViews>
  <sheetFormatPr defaultColWidth="9.00390625" defaultRowHeight="15"/>
  <cols>
    <col min="1" max="1" width="16.421875" style="58" customWidth="1"/>
    <col min="2" max="2" width="35.28125" style="99" customWidth="1"/>
    <col min="3" max="3" width="40.28125" style="99" customWidth="1"/>
    <col min="4" max="4" width="21.57421875" style="29" customWidth="1"/>
    <col min="5" max="5" width="14.00390625" style="27" customWidth="1"/>
    <col min="6" max="6" width="16.00390625" style="36" customWidth="1"/>
    <col min="7" max="7" width="11.140625" style="37" customWidth="1"/>
    <col min="8" max="8" width="16.28125" style="28" customWidth="1"/>
    <col min="9" max="9" width="18.28125" style="28" customWidth="1"/>
    <col min="10" max="10" width="9.00390625" style="8" customWidth="1"/>
    <col min="11" max="11" width="12.57421875" style="28" customWidth="1"/>
    <col min="12" max="12" width="11.00390625" style="28" customWidth="1"/>
    <col min="13" max="13" width="10.57421875" style="28" customWidth="1"/>
    <col min="14" max="14" width="10.00390625" style="28" customWidth="1"/>
    <col min="15" max="15" width="11.00390625" style="28" customWidth="1"/>
    <col min="16" max="16" width="11.57421875" style="28" customWidth="1"/>
    <col min="17" max="17" width="8.57421875" style="28" customWidth="1"/>
    <col min="18" max="18" width="12.00390625" style="30" customWidth="1"/>
    <col min="19" max="23" width="9.00390625" style="61" customWidth="1"/>
    <col min="24" max="24" width="9.8515625" style="61" customWidth="1"/>
    <col min="25" max="25" width="12.8515625" style="61" customWidth="1"/>
    <col min="26" max="26" width="12.57421875" style="8" customWidth="1"/>
  </cols>
  <sheetData>
    <row r="1" spans="1:25" s="53" customFormat="1" ht="99.75" customHeight="1">
      <c r="A1" s="87" t="s">
        <v>1778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6" s="48" customFormat="1" ht="15.75">
      <c r="A2" s="55">
        <v>1</v>
      </c>
      <c r="B2" s="95">
        <v>2</v>
      </c>
      <c r="C2" s="95">
        <v>3</v>
      </c>
      <c r="D2" s="47">
        <v>4</v>
      </c>
      <c r="E2" s="47">
        <v>5</v>
      </c>
      <c r="F2" s="47">
        <v>6</v>
      </c>
      <c r="G2" s="47">
        <v>7</v>
      </c>
      <c r="H2" s="47">
        <v>8</v>
      </c>
      <c r="I2" s="47">
        <v>9</v>
      </c>
      <c r="J2" s="62">
        <v>10</v>
      </c>
      <c r="K2" s="47">
        <v>11</v>
      </c>
      <c r="L2" s="47">
        <v>12</v>
      </c>
      <c r="M2" s="47">
        <v>13</v>
      </c>
      <c r="N2" s="47">
        <v>14</v>
      </c>
      <c r="O2" s="47">
        <v>15</v>
      </c>
      <c r="P2" s="47">
        <v>16</v>
      </c>
      <c r="Q2" s="47">
        <v>17</v>
      </c>
      <c r="R2" s="47">
        <v>18</v>
      </c>
      <c r="S2" s="62">
        <v>19</v>
      </c>
      <c r="T2" s="62">
        <v>20</v>
      </c>
      <c r="U2" s="62">
        <v>21</v>
      </c>
      <c r="V2" s="62">
        <v>22</v>
      </c>
      <c r="W2" s="62">
        <v>23</v>
      </c>
      <c r="X2" s="62">
        <v>24</v>
      </c>
      <c r="Y2" s="62">
        <v>25</v>
      </c>
      <c r="Z2" s="46"/>
    </row>
    <row r="3" spans="1:26" s="9" customFormat="1" ht="47.25">
      <c r="A3" s="56" t="s">
        <v>1777</v>
      </c>
      <c r="B3" s="96" t="s">
        <v>1</v>
      </c>
      <c r="C3" s="96" t="s">
        <v>2</v>
      </c>
      <c r="D3" s="21" t="s">
        <v>1724</v>
      </c>
      <c r="E3" s="21" t="s">
        <v>1723</v>
      </c>
      <c r="F3" s="22" t="s">
        <v>1721</v>
      </c>
      <c r="G3" s="24" t="s">
        <v>1766</v>
      </c>
      <c r="H3" s="24" t="s">
        <v>1768</v>
      </c>
      <c r="I3" s="24" t="s">
        <v>1767</v>
      </c>
      <c r="J3" s="24" t="s">
        <v>1727</v>
      </c>
      <c r="K3" s="24" t="s">
        <v>1731</v>
      </c>
      <c r="L3" s="24" t="s">
        <v>1729</v>
      </c>
      <c r="M3" s="24" t="s">
        <v>1732</v>
      </c>
      <c r="N3" s="24" t="s">
        <v>1728</v>
      </c>
      <c r="O3" s="24" t="s">
        <v>1730</v>
      </c>
      <c r="P3" s="24" t="s">
        <v>1733</v>
      </c>
      <c r="Q3" s="24" t="s">
        <v>1734</v>
      </c>
      <c r="R3" s="63" t="s">
        <v>1722</v>
      </c>
      <c r="S3" s="59" t="s">
        <v>1769</v>
      </c>
      <c r="T3" s="59" t="s">
        <v>1770</v>
      </c>
      <c r="U3" s="59" t="s">
        <v>1771</v>
      </c>
      <c r="V3" s="59" t="s">
        <v>1772</v>
      </c>
      <c r="W3" s="59" t="s">
        <v>1773</v>
      </c>
      <c r="X3" s="59" t="s">
        <v>1774</v>
      </c>
      <c r="Y3" s="59" t="s">
        <v>1775</v>
      </c>
      <c r="Z3" s="20"/>
    </row>
    <row r="4" spans="1:25" ht="47.25">
      <c r="A4" s="82" t="s">
        <v>6</v>
      </c>
      <c r="B4" s="97" t="s">
        <v>7</v>
      </c>
      <c r="C4" s="97" t="s">
        <v>8</v>
      </c>
      <c r="D4" s="31" t="s">
        <v>3</v>
      </c>
      <c r="E4" s="31" t="s">
        <v>1719</v>
      </c>
      <c r="F4" s="32">
        <v>0.881869066353556</v>
      </c>
      <c r="G4" s="64">
        <v>1</v>
      </c>
      <c r="H4" s="64" t="s">
        <v>4</v>
      </c>
      <c r="I4" s="64" t="s">
        <v>5</v>
      </c>
      <c r="J4" s="64">
        <v>44</v>
      </c>
      <c r="K4" s="64">
        <v>-30.1</v>
      </c>
      <c r="L4" s="64">
        <v>-29.9</v>
      </c>
      <c r="M4" s="64">
        <v>-0.2</v>
      </c>
      <c r="N4" s="64">
        <v>29</v>
      </c>
      <c r="O4" s="64">
        <v>-33.8</v>
      </c>
      <c r="P4" s="64">
        <v>3.7</v>
      </c>
      <c r="Q4" s="64">
        <v>27</v>
      </c>
      <c r="R4" s="65">
        <v>0.00642739638401063</v>
      </c>
      <c r="S4" s="66">
        <v>0.082928877538983</v>
      </c>
      <c r="T4" s="66">
        <v>0.0593656646549846</v>
      </c>
      <c r="U4" s="66">
        <v>0.0125700171081997</v>
      </c>
      <c r="V4" s="66">
        <v>0.00841566135862236</v>
      </c>
      <c r="W4" s="66">
        <v>1.16294372959336</v>
      </c>
      <c r="X4" s="66">
        <v>0.331873077769033</v>
      </c>
      <c r="Y4" s="66">
        <v>0.555612807805051</v>
      </c>
    </row>
    <row r="5" spans="1:25" ht="15.75">
      <c r="A5" s="82" t="s">
        <v>11</v>
      </c>
      <c r="B5" s="97" t="s">
        <v>12</v>
      </c>
      <c r="C5" s="97" t="s">
        <v>13</v>
      </c>
      <c r="D5" s="31" t="s">
        <v>9</v>
      </c>
      <c r="E5" s="25" t="s">
        <v>1719</v>
      </c>
      <c r="F5" s="32">
        <v>0.891993027602445</v>
      </c>
      <c r="G5" s="64">
        <v>2</v>
      </c>
      <c r="H5" s="64" t="s">
        <v>1764</v>
      </c>
      <c r="I5" s="64" t="s">
        <v>10</v>
      </c>
      <c r="J5" s="64">
        <v>33</v>
      </c>
      <c r="K5" s="64">
        <v>-23.1</v>
      </c>
      <c r="L5" s="64">
        <v>-29.7</v>
      </c>
      <c r="M5" s="64">
        <v>6.6</v>
      </c>
      <c r="N5" s="64">
        <v>16</v>
      </c>
      <c r="O5" s="64">
        <v>-29.7</v>
      </c>
      <c r="P5" s="64">
        <v>6.6</v>
      </c>
      <c r="Q5" s="64">
        <v>14</v>
      </c>
      <c r="R5" s="65">
        <v>0.00287245220351483</v>
      </c>
      <c r="S5" s="66"/>
      <c r="T5" s="66"/>
      <c r="U5" s="66">
        <v>0.000723857499074417</v>
      </c>
      <c r="V5" s="66">
        <v>0.0030153616618885</v>
      </c>
      <c r="W5" s="66"/>
      <c r="X5" s="66"/>
      <c r="Y5" s="66"/>
    </row>
    <row r="6" spans="1:25" ht="15.75">
      <c r="A6" s="82" t="s">
        <v>16</v>
      </c>
      <c r="B6" s="97" t="s">
        <v>17</v>
      </c>
      <c r="C6" s="97" t="s">
        <v>18</v>
      </c>
      <c r="D6" s="31" t="s">
        <v>14</v>
      </c>
      <c r="E6" s="25" t="s">
        <v>1719</v>
      </c>
      <c r="F6" s="32">
        <v>1.056379</v>
      </c>
      <c r="G6" s="64">
        <v>2</v>
      </c>
      <c r="H6" s="64" t="s">
        <v>106</v>
      </c>
      <c r="I6" s="64" t="s">
        <v>15</v>
      </c>
      <c r="J6" s="64">
        <v>44</v>
      </c>
      <c r="K6" s="64">
        <v>-18.5</v>
      </c>
      <c r="L6" s="64">
        <v>-21.6</v>
      </c>
      <c r="M6" s="64">
        <v>3.1</v>
      </c>
      <c r="N6" s="64">
        <v>17</v>
      </c>
      <c r="O6" s="64">
        <v>-23.7</v>
      </c>
      <c r="P6" s="64">
        <v>5.2</v>
      </c>
      <c r="Q6" s="64">
        <v>12</v>
      </c>
      <c r="R6" s="65">
        <v>0.000965696641611774</v>
      </c>
      <c r="S6" s="66"/>
      <c r="T6" s="66"/>
      <c r="U6" s="66">
        <v>0.0283562262733579</v>
      </c>
      <c r="V6" s="66">
        <v>0.0131622480867015</v>
      </c>
      <c r="W6" s="66"/>
      <c r="X6" s="66"/>
      <c r="Y6" s="66"/>
    </row>
    <row r="7" spans="1:26" s="34" customFormat="1" ht="15.75">
      <c r="A7" s="57" t="s">
        <v>22</v>
      </c>
      <c r="B7" s="98" t="s">
        <v>20</v>
      </c>
      <c r="C7" s="98" t="s">
        <v>1735</v>
      </c>
      <c r="D7" s="67"/>
      <c r="E7" s="26"/>
      <c r="F7" s="68">
        <v>0.50076</v>
      </c>
      <c r="G7" s="69">
        <v>0</v>
      </c>
      <c r="H7" s="67"/>
      <c r="I7" s="69"/>
      <c r="J7" s="70"/>
      <c r="K7" s="70"/>
      <c r="L7" s="70"/>
      <c r="M7" s="70"/>
      <c r="N7" s="70"/>
      <c r="O7" s="70"/>
      <c r="P7" s="70"/>
      <c r="Q7" s="70"/>
      <c r="R7" s="69"/>
      <c r="S7" s="71"/>
      <c r="T7" s="72"/>
      <c r="U7" s="72"/>
      <c r="V7" s="72"/>
      <c r="W7" s="72"/>
      <c r="X7" s="72"/>
      <c r="Y7" s="72"/>
      <c r="Z7" s="35"/>
    </row>
    <row r="8" spans="1:25" ht="15.75">
      <c r="A8" s="57" t="s">
        <v>1748</v>
      </c>
      <c r="B8" s="97" t="s">
        <v>20</v>
      </c>
      <c r="C8" s="97" t="s">
        <v>21</v>
      </c>
      <c r="D8" s="33" t="s">
        <v>19</v>
      </c>
      <c r="E8" s="25" t="s">
        <v>1719</v>
      </c>
      <c r="F8" s="32">
        <v>0.938264863539605</v>
      </c>
      <c r="G8" s="64">
        <v>2</v>
      </c>
      <c r="H8" s="64" t="s">
        <v>1764</v>
      </c>
      <c r="I8" s="64" t="s">
        <v>101</v>
      </c>
      <c r="J8" s="73">
        <v>41</v>
      </c>
      <c r="K8" s="64">
        <v>-26.5</v>
      </c>
      <c r="L8" s="64">
        <v>-32.2</v>
      </c>
      <c r="M8" s="64">
        <v>5.7</v>
      </c>
      <c r="N8" s="64">
        <v>16</v>
      </c>
      <c r="O8" s="64">
        <v>-32</v>
      </c>
      <c r="P8" s="64">
        <v>5.5</v>
      </c>
      <c r="Q8" s="64">
        <v>7</v>
      </c>
      <c r="R8" s="65">
        <v>6.06717848650764E-05</v>
      </c>
      <c r="S8" s="66"/>
      <c r="T8" s="66"/>
      <c r="U8" s="66">
        <v>0.00114317640925692</v>
      </c>
      <c r="V8" s="66">
        <v>0.00140365409161808</v>
      </c>
      <c r="W8" s="66"/>
      <c r="X8" s="66"/>
      <c r="Y8" s="66"/>
    </row>
    <row r="9" spans="1:25" ht="15.75">
      <c r="A9" s="57" t="s">
        <v>25</v>
      </c>
      <c r="B9" s="97" t="s">
        <v>26</v>
      </c>
      <c r="C9" s="97" t="s">
        <v>27</v>
      </c>
      <c r="D9" s="31" t="s">
        <v>23</v>
      </c>
      <c r="E9" s="25" t="s">
        <v>1719</v>
      </c>
      <c r="F9" s="32">
        <v>0.757689</v>
      </c>
      <c r="G9" s="64">
        <v>1</v>
      </c>
      <c r="H9" s="64" t="s">
        <v>130</v>
      </c>
      <c r="I9" s="64" t="s">
        <v>24</v>
      </c>
      <c r="J9" s="64">
        <v>41</v>
      </c>
      <c r="K9" s="64">
        <v>-22.5</v>
      </c>
      <c r="L9" s="64">
        <v>-28</v>
      </c>
      <c r="M9" s="64">
        <v>5.5</v>
      </c>
      <c r="N9" s="64">
        <v>18</v>
      </c>
      <c r="O9" s="64">
        <v>-28</v>
      </c>
      <c r="P9" s="64">
        <v>5.5</v>
      </c>
      <c r="Q9" s="64">
        <v>16</v>
      </c>
      <c r="R9" s="65">
        <v>0.00770849455926099</v>
      </c>
      <c r="S9" s="66">
        <v>0.035726349086265</v>
      </c>
      <c r="T9" s="66">
        <v>0.0241921936128455</v>
      </c>
      <c r="U9" s="66">
        <v>0.0302168834971731</v>
      </c>
      <c r="V9" s="66">
        <v>0.0140548744318358</v>
      </c>
      <c r="W9" s="66">
        <v>0.0355603616661793</v>
      </c>
      <c r="X9" s="66">
        <v>0.000438248396718385</v>
      </c>
      <c r="Y9" s="66">
        <v>0.5712307235</v>
      </c>
    </row>
    <row r="10" spans="1:25" ht="31.5">
      <c r="A10" s="57" t="s">
        <v>31</v>
      </c>
      <c r="B10" s="97" t="s">
        <v>32</v>
      </c>
      <c r="C10" s="97" t="s">
        <v>33</v>
      </c>
      <c r="D10" s="31" t="s">
        <v>28</v>
      </c>
      <c r="E10" s="25" t="s">
        <v>1719</v>
      </c>
      <c r="F10" s="32">
        <v>0.806273269</v>
      </c>
      <c r="G10" s="64">
        <v>1</v>
      </c>
      <c r="H10" s="64" t="s">
        <v>29</v>
      </c>
      <c r="I10" s="64" t="s">
        <v>30</v>
      </c>
      <c r="J10" s="64">
        <v>36</v>
      </c>
      <c r="K10" s="64">
        <v>-23.5</v>
      </c>
      <c r="L10" s="64">
        <v>-28</v>
      </c>
      <c r="M10" s="64">
        <v>4.5</v>
      </c>
      <c r="N10" s="64">
        <v>20</v>
      </c>
      <c r="O10" s="64">
        <v>-28.9</v>
      </c>
      <c r="P10" s="64">
        <v>5.4</v>
      </c>
      <c r="Q10" s="64">
        <v>10</v>
      </c>
      <c r="R10" s="65">
        <v>0.00381164763209178</v>
      </c>
      <c r="S10" s="66">
        <v>0.0246566559000707</v>
      </c>
      <c r="T10" s="66">
        <v>0.0389782331893098</v>
      </c>
      <c r="U10" s="66">
        <v>0.0546801587029242</v>
      </c>
      <c r="V10" s="66">
        <v>0.0279011177120551</v>
      </c>
      <c r="W10" s="66">
        <v>0.434032199602114</v>
      </c>
      <c r="X10" s="66">
        <v>0.158929063795641</v>
      </c>
      <c r="Y10" s="66">
        <v>0.431546315775415</v>
      </c>
    </row>
    <row r="11" spans="1:25" ht="31.5">
      <c r="A11" s="57" t="s">
        <v>37</v>
      </c>
      <c r="B11" s="97" t="s">
        <v>12</v>
      </c>
      <c r="C11" s="97" t="s">
        <v>38</v>
      </c>
      <c r="D11" s="31" t="s">
        <v>34</v>
      </c>
      <c r="E11" s="25" t="s">
        <v>1719</v>
      </c>
      <c r="F11" s="32">
        <v>0.662931185</v>
      </c>
      <c r="G11" s="64">
        <v>3</v>
      </c>
      <c r="H11" s="64" t="s">
        <v>35</v>
      </c>
      <c r="I11" s="64" t="s">
        <v>36</v>
      </c>
      <c r="J11" s="64">
        <v>45</v>
      </c>
      <c r="K11" s="64">
        <v>-20.1</v>
      </c>
      <c r="L11" s="64">
        <v>-24.8</v>
      </c>
      <c r="M11" s="64">
        <v>4.7</v>
      </c>
      <c r="N11" s="64">
        <v>18</v>
      </c>
      <c r="O11" s="64">
        <v>-25</v>
      </c>
      <c r="P11" s="64">
        <v>4.9</v>
      </c>
      <c r="Q11" s="64">
        <v>6</v>
      </c>
      <c r="R11" s="65">
        <v>0.00015682171494954</v>
      </c>
      <c r="S11" s="66"/>
      <c r="T11" s="66"/>
      <c r="U11" s="66">
        <v>0.142719364101597</v>
      </c>
      <c r="V11" s="66">
        <v>0.0413584958758103</v>
      </c>
      <c r="W11" s="66">
        <v>0.186472621085033</v>
      </c>
      <c r="X11" s="66">
        <v>0.0400497899636171</v>
      </c>
      <c r="Y11" s="66">
        <v>0.235031531911637</v>
      </c>
    </row>
    <row r="12" spans="1:25" ht="15.75">
      <c r="A12" s="57" t="s">
        <v>40</v>
      </c>
      <c r="B12" s="97" t="s">
        <v>12</v>
      </c>
      <c r="C12" s="97" t="s">
        <v>41</v>
      </c>
      <c r="D12" s="31">
        <v>22</v>
      </c>
      <c r="E12" s="25" t="s">
        <v>1719</v>
      </c>
      <c r="F12" s="32">
        <v>0.83865541</v>
      </c>
      <c r="G12" s="64">
        <v>2</v>
      </c>
      <c r="H12" s="64" t="s">
        <v>1764</v>
      </c>
      <c r="I12" s="64" t="s">
        <v>39</v>
      </c>
      <c r="J12" s="64">
        <v>48</v>
      </c>
      <c r="K12" s="64">
        <v>-25.9</v>
      </c>
      <c r="L12" s="64">
        <v>-31.3</v>
      </c>
      <c r="M12" s="64">
        <v>5.4</v>
      </c>
      <c r="N12" s="64">
        <v>16</v>
      </c>
      <c r="O12" s="64">
        <v>-32.1</v>
      </c>
      <c r="P12" s="64">
        <v>6.2</v>
      </c>
      <c r="Q12" s="64">
        <v>9</v>
      </c>
      <c r="R12" s="65">
        <v>0.0145080433094977</v>
      </c>
      <c r="S12" s="66">
        <v>0.0175743484959047</v>
      </c>
      <c r="T12" s="66">
        <v>0.0107925250844444</v>
      </c>
      <c r="U12" s="66">
        <v>0.00828945259900463</v>
      </c>
      <c r="V12" s="66">
        <v>0.00445811509203455</v>
      </c>
      <c r="W12" s="66">
        <v>0.191074081635634</v>
      </c>
      <c r="X12" s="66">
        <v>0.0791557659819505</v>
      </c>
      <c r="Y12" s="66">
        <v>0.510783502174208</v>
      </c>
    </row>
    <row r="13" spans="1:25" ht="15.75">
      <c r="A13" s="57" t="s">
        <v>44</v>
      </c>
      <c r="B13" s="97" t="s">
        <v>45</v>
      </c>
      <c r="C13" s="97" t="s">
        <v>46</v>
      </c>
      <c r="D13" s="31" t="s">
        <v>42</v>
      </c>
      <c r="E13" s="25" t="s">
        <v>1719</v>
      </c>
      <c r="F13" s="32">
        <v>0.995809205</v>
      </c>
      <c r="G13" s="64">
        <v>1</v>
      </c>
      <c r="H13" s="64" t="s">
        <v>29</v>
      </c>
      <c r="I13" s="64" t="s">
        <v>43</v>
      </c>
      <c r="J13" s="64">
        <v>53</v>
      </c>
      <c r="K13" s="64">
        <v>-26.4</v>
      </c>
      <c r="L13" s="64">
        <v>-31.8</v>
      </c>
      <c r="M13" s="64">
        <v>5.4</v>
      </c>
      <c r="N13" s="64">
        <v>14</v>
      </c>
      <c r="O13" s="64">
        <v>-31.8</v>
      </c>
      <c r="P13" s="64">
        <v>5.4</v>
      </c>
      <c r="Q13" s="64">
        <v>10</v>
      </c>
      <c r="R13" s="65">
        <v>0.0361858087505572</v>
      </c>
      <c r="S13" s="66">
        <v>0.00926311715478604</v>
      </c>
      <c r="T13" s="66">
        <v>0.00418990405954151</v>
      </c>
      <c r="U13" s="66">
        <v>0.00757345473433383</v>
      </c>
      <c r="V13" s="66">
        <v>0.00670745199948119</v>
      </c>
      <c r="W13" s="66">
        <v>1.01470968076665</v>
      </c>
      <c r="X13" s="66">
        <v>0.508953043813712</v>
      </c>
      <c r="Y13" s="66">
        <v>0.611998264534534</v>
      </c>
    </row>
    <row r="14" spans="1:25" ht="15.75">
      <c r="A14" s="57" t="s">
        <v>50</v>
      </c>
      <c r="B14" s="97" t="s">
        <v>12</v>
      </c>
      <c r="C14" s="97" t="s">
        <v>51</v>
      </c>
      <c r="D14" s="31" t="s">
        <v>47</v>
      </c>
      <c r="E14" s="25" t="s">
        <v>1719</v>
      </c>
      <c r="F14" s="32">
        <v>0.615889915</v>
      </c>
      <c r="G14" s="64">
        <v>3</v>
      </c>
      <c r="H14" s="64" t="s">
        <v>48</v>
      </c>
      <c r="I14" s="64" t="s">
        <v>49</v>
      </c>
      <c r="J14" s="64">
        <v>51</v>
      </c>
      <c r="K14" s="64">
        <v>-20</v>
      </c>
      <c r="L14" s="64">
        <v>-25.7</v>
      </c>
      <c r="M14" s="64">
        <v>5.7</v>
      </c>
      <c r="N14" s="64">
        <v>15</v>
      </c>
      <c r="O14" s="64">
        <v>-24</v>
      </c>
      <c r="P14" s="64">
        <v>4</v>
      </c>
      <c r="Q14" s="64">
        <v>9</v>
      </c>
      <c r="R14" s="65">
        <v>0.00105973093640354</v>
      </c>
      <c r="S14" s="66">
        <v>0.0232541996998768</v>
      </c>
      <c r="T14" s="66">
        <v>0.00390106107107799</v>
      </c>
      <c r="U14" s="66">
        <v>0.00661104991636014</v>
      </c>
      <c r="V14" s="66">
        <v>0.00355515144122412</v>
      </c>
      <c r="W14" s="66">
        <v>0.328407160728075</v>
      </c>
      <c r="X14" s="66">
        <v>0.112015397218593</v>
      </c>
      <c r="Y14" s="66">
        <v>0.342495579888871</v>
      </c>
    </row>
    <row r="15" spans="1:25" ht="15.75">
      <c r="A15" s="57" t="s">
        <v>54</v>
      </c>
      <c r="B15" s="97" t="s">
        <v>12</v>
      </c>
      <c r="C15" s="97" t="s">
        <v>55</v>
      </c>
      <c r="D15" s="31" t="s">
        <v>52</v>
      </c>
      <c r="E15" s="25" t="s">
        <v>1719</v>
      </c>
      <c r="F15" s="32">
        <v>0.801231933</v>
      </c>
      <c r="G15" s="64">
        <v>2</v>
      </c>
      <c r="H15" s="64" t="s">
        <v>1764</v>
      </c>
      <c r="I15" s="64" t="s">
        <v>53</v>
      </c>
      <c r="J15" s="64">
        <v>63</v>
      </c>
      <c r="K15" s="64">
        <v>-26</v>
      </c>
      <c r="L15" s="64">
        <v>-28.3</v>
      </c>
      <c r="M15" s="64">
        <v>2.3</v>
      </c>
      <c r="N15" s="64">
        <v>17</v>
      </c>
      <c r="O15" s="64">
        <v>-30.4</v>
      </c>
      <c r="P15" s="64">
        <v>4.4</v>
      </c>
      <c r="Q15" s="64">
        <v>7</v>
      </c>
      <c r="R15" s="65">
        <v>0.00462535024451511</v>
      </c>
      <c r="S15" s="66"/>
      <c r="T15" s="66"/>
      <c r="U15" s="66">
        <v>0.0250887538092905</v>
      </c>
      <c r="V15" s="66">
        <v>0.0162865771119526</v>
      </c>
      <c r="W15" s="66">
        <v>0.0486565591954195</v>
      </c>
      <c r="X15" s="66">
        <v>0.0385297274603286</v>
      </c>
      <c r="Y15" s="66">
        <v>0.645572783966152</v>
      </c>
    </row>
    <row r="16" spans="1:25" ht="15.75">
      <c r="A16" s="57" t="s">
        <v>59</v>
      </c>
      <c r="B16" s="97" t="s">
        <v>12</v>
      </c>
      <c r="C16" s="97" t="s">
        <v>60</v>
      </c>
      <c r="D16" s="31" t="s">
        <v>56</v>
      </c>
      <c r="E16" s="25" t="s">
        <v>1719</v>
      </c>
      <c r="F16" s="32">
        <v>1.08990531667599</v>
      </c>
      <c r="G16" s="64">
        <v>2</v>
      </c>
      <c r="H16" s="64" t="s">
        <v>57</v>
      </c>
      <c r="I16" s="64" t="s">
        <v>58</v>
      </c>
      <c r="J16" s="64">
        <v>52</v>
      </c>
      <c r="K16" s="64">
        <v>-23.9</v>
      </c>
      <c r="L16" s="64">
        <v>-30</v>
      </c>
      <c r="M16" s="64">
        <v>6.1</v>
      </c>
      <c r="N16" s="64">
        <v>17</v>
      </c>
      <c r="O16" s="64">
        <v>-28.4</v>
      </c>
      <c r="P16" s="64">
        <v>4.5</v>
      </c>
      <c r="Q16" s="64">
        <v>8</v>
      </c>
      <c r="R16" s="65">
        <v>0.00582188621895503</v>
      </c>
      <c r="S16" s="66">
        <v>0.041482186387323</v>
      </c>
      <c r="T16" s="66">
        <v>0.0139614884441426</v>
      </c>
      <c r="U16" s="66">
        <v>0.00889319115719355</v>
      </c>
      <c r="V16" s="66">
        <v>0.00487425245317945</v>
      </c>
      <c r="W16" s="66">
        <v>0.2398753620456</v>
      </c>
      <c r="X16" s="66">
        <v>0.077936982078663</v>
      </c>
      <c r="Y16" s="66">
        <v>0.394270914179954</v>
      </c>
    </row>
    <row r="17" spans="1:25" ht="15.75">
      <c r="A17" s="57" t="s">
        <v>63</v>
      </c>
      <c r="B17" s="97" t="s">
        <v>12</v>
      </c>
      <c r="C17" s="97" t="s">
        <v>64</v>
      </c>
      <c r="D17" s="31" t="s">
        <v>61</v>
      </c>
      <c r="E17" s="25" t="s">
        <v>1719</v>
      </c>
      <c r="F17" s="32">
        <v>0.745095813</v>
      </c>
      <c r="G17" s="64">
        <v>2</v>
      </c>
      <c r="H17" s="64" t="s">
        <v>1764</v>
      </c>
      <c r="I17" s="64" t="s">
        <v>62</v>
      </c>
      <c r="J17" s="64">
        <v>56</v>
      </c>
      <c r="K17" s="64">
        <v>-31.8</v>
      </c>
      <c r="L17" s="64">
        <v>-33.3</v>
      </c>
      <c r="M17" s="64">
        <v>1.5</v>
      </c>
      <c r="N17" s="64">
        <v>19</v>
      </c>
      <c r="O17" s="64">
        <v>-35.8</v>
      </c>
      <c r="P17" s="64">
        <v>4</v>
      </c>
      <c r="Q17" s="64">
        <v>11</v>
      </c>
      <c r="R17" s="65">
        <v>0.00457001946198217</v>
      </c>
      <c r="S17" s="66"/>
      <c r="T17" s="66"/>
      <c r="U17" s="66">
        <v>0.000389511617444248</v>
      </c>
      <c r="V17" s="66">
        <v>0.000346086913268972</v>
      </c>
      <c r="W17" s="66">
        <v>0.0246469318132261</v>
      </c>
      <c r="X17" s="66">
        <v>0.0348316803309036</v>
      </c>
      <c r="Y17" s="66"/>
    </row>
    <row r="18" spans="1:25" ht="31.5">
      <c r="A18" s="57" t="s">
        <v>67</v>
      </c>
      <c r="B18" s="97" t="s">
        <v>12</v>
      </c>
      <c r="C18" s="97" t="s">
        <v>68</v>
      </c>
      <c r="D18" s="31" t="s">
        <v>65</v>
      </c>
      <c r="E18" s="25" t="s">
        <v>1719</v>
      </c>
      <c r="F18" s="32">
        <v>0.740693712</v>
      </c>
      <c r="G18" s="64">
        <v>2</v>
      </c>
      <c r="H18" s="64" t="s">
        <v>1764</v>
      </c>
      <c r="I18" s="64" t="s">
        <v>66</v>
      </c>
      <c r="J18" s="64">
        <v>35</v>
      </c>
      <c r="K18" s="64">
        <v>-21.9</v>
      </c>
      <c r="L18" s="64">
        <v>-26.8</v>
      </c>
      <c r="M18" s="64">
        <v>4.9</v>
      </c>
      <c r="N18" s="64">
        <v>16</v>
      </c>
      <c r="O18" s="64">
        <v>-27.4</v>
      </c>
      <c r="P18" s="64">
        <v>5.5</v>
      </c>
      <c r="Q18" s="64">
        <v>11</v>
      </c>
      <c r="R18" s="65">
        <v>0.00412851623112359</v>
      </c>
      <c r="S18" s="66">
        <v>0.0394593085247637</v>
      </c>
      <c r="T18" s="66">
        <v>0.0220539326143641</v>
      </c>
      <c r="U18" s="66">
        <v>0.0182769717961617</v>
      </c>
      <c r="V18" s="66">
        <v>0.0112685753021944</v>
      </c>
      <c r="W18" s="66">
        <v>0.122378485501171</v>
      </c>
      <c r="X18" s="66">
        <v>0.087388241507014</v>
      </c>
      <c r="Y18" s="66">
        <v>0.611004715445433</v>
      </c>
    </row>
    <row r="19" spans="1:25" ht="31.5">
      <c r="A19" s="57" t="s">
        <v>70</v>
      </c>
      <c r="B19" s="97" t="s">
        <v>71</v>
      </c>
      <c r="C19" s="97" t="s">
        <v>72</v>
      </c>
      <c r="D19" s="31" t="s">
        <v>69</v>
      </c>
      <c r="E19" s="25" t="s">
        <v>1719</v>
      </c>
      <c r="F19" s="32">
        <v>1</v>
      </c>
      <c r="G19" s="64">
        <v>2</v>
      </c>
      <c r="H19" s="64" t="s">
        <v>1764</v>
      </c>
      <c r="I19" s="64" t="s">
        <v>62</v>
      </c>
      <c r="J19" s="64">
        <v>54</v>
      </c>
      <c r="K19" s="64">
        <v>-34.4</v>
      </c>
      <c r="L19" s="64">
        <v>-36.6</v>
      </c>
      <c r="M19" s="64">
        <v>2.2</v>
      </c>
      <c r="N19" s="64">
        <v>19</v>
      </c>
      <c r="O19" s="64">
        <v>-38.5</v>
      </c>
      <c r="P19" s="64">
        <v>4.1</v>
      </c>
      <c r="Q19" s="64">
        <v>4</v>
      </c>
      <c r="R19" s="65">
        <v>0.0132461773775605</v>
      </c>
      <c r="S19" s="66"/>
      <c r="T19" s="66"/>
      <c r="U19" s="66">
        <v>0.0107673432249848</v>
      </c>
      <c r="V19" s="66">
        <v>0.00871136910864028</v>
      </c>
      <c r="W19" s="66">
        <v>0.185296059058511</v>
      </c>
      <c r="X19" s="66">
        <v>0.0353641040492366</v>
      </c>
      <c r="Y19" s="66">
        <v>0.482300295828949</v>
      </c>
    </row>
    <row r="20" spans="1:25" ht="15.75">
      <c r="A20" s="57" t="s">
        <v>74</v>
      </c>
      <c r="B20" s="97" t="s">
        <v>75</v>
      </c>
      <c r="C20" s="97" t="s">
        <v>76</v>
      </c>
      <c r="D20" s="31">
        <v>31</v>
      </c>
      <c r="E20" s="25" t="s">
        <v>1719</v>
      </c>
      <c r="F20" s="32">
        <v>1.018469018</v>
      </c>
      <c r="G20" s="64">
        <v>1</v>
      </c>
      <c r="H20" s="64" t="s">
        <v>4</v>
      </c>
      <c r="I20" s="64" t="s">
        <v>73</v>
      </c>
      <c r="J20" s="64">
        <v>52</v>
      </c>
      <c r="K20" s="64">
        <v>-27.5</v>
      </c>
      <c r="L20" s="64">
        <v>-30.6</v>
      </c>
      <c r="M20" s="64">
        <v>3.1</v>
      </c>
      <c r="N20" s="64">
        <v>15</v>
      </c>
      <c r="O20" s="64">
        <v>-32.4</v>
      </c>
      <c r="P20" s="64">
        <v>4.9</v>
      </c>
      <c r="Q20" s="64">
        <v>8</v>
      </c>
      <c r="R20" s="65">
        <v>0.000230788859104828</v>
      </c>
      <c r="S20" s="66"/>
      <c r="T20" s="66"/>
      <c r="U20" s="66">
        <v>0.00354712715384754</v>
      </c>
      <c r="V20" s="66">
        <v>0.000212766073887047</v>
      </c>
      <c r="W20" s="66">
        <v>0.0410208554811092</v>
      </c>
      <c r="X20" s="66">
        <v>0.0284166992147386</v>
      </c>
      <c r="Y20" s="66">
        <v>0.28961107754427</v>
      </c>
    </row>
    <row r="21" spans="1:25" ht="15.75">
      <c r="A21" s="57" t="s">
        <v>79</v>
      </c>
      <c r="B21" s="97" t="s">
        <v>12</v>
      </c>
      <c r="C21" s="97" t="s">
        <v>80</v>
      </c>
      <c r="D21" s="31">
        <v>32</v>
      </c>
      <c r="E21" s="25" t="s">
        <v>1719</v>
      </c>
      <c r="F21" s="32">
        <v>0.875109949</v>
      </c>
      <c r="G21" s="64">
        <v>3</v>
      </c>
      <c r="H21" s="64" t="s">
        <v>77</v>
      </c>
      <c r="I21" s="64" t="s">
        <v>78</v>
      </c>
      <c r="J21" s="64">
        <v>40</v>
      </c>
      <c r="K21" s="64">
        <v>-28.4</v>
      </c>
      <c r="L21" s="64">
        <v>-31.7</v>
      </c>
      <c r="M21" s="64">
        <v>3.3</v>
      </c>
      <c r="N21" s="64">
        <v>19</v>
      </c>
      <c r="O21" s="64">
        <v>-32.3</v>
      </c>
      <c r="P21" s="64">
        <v>3.9</v>
      </c>
      <c r="Q21" s="64">
        <v>4</v>
      </c>
      <c r="R21" s="65">
        <v>0.000215998516176533</v>
      </c>
      <c r="S21" s="66"/>
      <c r="T21" s="66"/>
      <c r="U21" s="66">
        <v>0.0033664741985553</v>
      </c>
      <c r="V21" s="66">
        <v>0.00289967504983645</v>
      </c>
      <c r="W21" s="66"/>
      <c r="X21" s="66"/>
      <c r="Y21" s="66"/>
    </row>
    <row r="22" spans="1:25" ht="15.75">
      <c r="A22" s="57" t="s">
        <v>83</v>
      </c>
      <c r="B22" s="97" t="s">
        <v>12</v>
      </c>
      <c r="C22" s="97" t="s">
        <v>84</v>
      </c>
      <c r="D22" s="31" t="s">
        <v>81</v>
      </c>
      <c r="E22" s="25" t="s">
        <v>1719</v>
      </c>
      <c r="F22" s="32">
        <v>0.742009925</v>
      </c>
      <c r="G22" s="64">
        <v>3</v>
      </c>
      <c r="H22" s="64" t="s">
        <v>77</v>
      </c>
      <c r="I22" s="64" t="s">
        <v>82</v>
      </c>
      <c r="J22" s="64">
        <v>47</v>
      </c>
      <c r="K22" s="64">
        <v>-25.3</v>
      </c>
      <c r="L22" s="64">
        <v>-27.2</v>
      </c>
      <c r="M22" s="64">
        <v>1.9</v>
      </c>
      <c r="N22" s="64">
        <v>19</v>
      </c>
      <c r="O22" s="64">
        <v>-29</v>
      </c>
      <c r="P22" s="64">
        <v>3.7</v>
      </c>
      <c r="Q22" s="64">
        <v>5</v>
      </c>
      <c r="R22" s="65">
        <v>0.000105853425547561</v>
      </c>
      <c r="S22" s="66"/>
      <c r="T22" s="66"/>
      <c r="U22" s="66"/>
      <c r="V22" s="66"/>
      <c r="W22" s="66">
        <v>0.00906963868413385</v>
      </c>
      <c r="X22" s="66">
        <v>0.00631908852026871</v>
      </c>
      <c r="Y22" s="66"/>
    </row>
    <row r="23" spans="1:25" ht="15.75">
      <c r="A23" s="57" t="s">
        <v>87</v>
      </c>
      <c r="B23" s="97" t="s">
        <v>12</v>
      </c>
      <c r="C23" s="97" t="s">
        <v>88</v>
      </c>
      <c r="D23" s="31" t="s">
        <v>85</v>
      </c>
      <c r="E23" s="25" t="s">
        <v>1719</v>
      </c>
      <c r="F23" s="32">
        <v>0.980585312</v>
      </c>
      <c r="G23" s="64">
        <v>1</v>
      </c>
      <c r="H23" s="64" t="s">
        <v>29</v>
      </c>
      <c r="I23" s="64" t="s">
        <v>86</v>
      </c>
      <c r="J23" s="64">
        <v>45</v>
      </c>
      <c r="K23" s="64">
        <v>-28.9</v>
      </c>
      <c r="L23" s="64">
        <v>-33.7</v>
      </c>
      <c r="M23" s="64">
        <v>4.8</v>
      </c>
      <c r="N23" s="64">
        <v>20</v>
      </c>
      <c r="O23" s="64">
        <v>-33</v>
      </c>
      <c r="P23" s="64">
        <v>4.1</v>
      </c>
      <c r="Q23" s="64">
        <v>4</v>
      </c>
      <c r="R23" s="65">
        <v>0.000851491840653189</v>
      </c>
      <c r="S23" s="66"/>
      <c r="T23" s="66"/>
      <c r="U23" s="66">
        <v>0.00679194014363437</v>
      </c>
      <c r="V23" s="66">
        <v>0.00474570501671269</v>
      </c>
      <c r="W23" s="66"/>
      <c r="X23" s="66"/>
      <c r="Y23" s="66"/>
    </row>
    <row r="24" spans="1:25" ht="15.75">
      <c r="A24" s="57" t="s">
        <v>91</v>
      </c>
      <c r="B24" s="97" t="s">
        <v>12</v>
      </c>
      <c r="C24" s="97" t="s">
        <v>92</v>
      </c>
      <c r="D24" s="31" t="s">
        <v>89</v>
      </c>
      <c r="E24" s="25" t="s">
        <v>1719</v>
      </c>
      <c r="F24" s="32">
        <v>0.864002305</v>
      </c>
      <c r="G24" s="64">
        <v>2</v>
      </c>
      <c r="H24" s="64" t="s">
        <v>1764</v>
      </c>
      <c r="I24" s="64" t="s">
        <v>90</v>
      </c>
      <c r="J24" s="64">
        <v>33</v>
      </c>
      <c r="K24" s="64">
        <v>-23.3</v>
      </c>
      <c r="L24" s="64">
        <v>-27.1</v>
      </c>
      <c r="M24" s="64">
        <v>3.8</v>
      </c>
      <c r="N24" s="64">
        <v>13</v>
      </c>
      <c r="O24" s="64">
        <v>-28.4</v>
      </c>
      <c r="P24" s="64">
        <v>5.1</v>
      </c>
      <c r="Q24" s="64">
        <v>6</v>
      </c>
      <c r="R24" s="65">
        <v>0.00162761485567471</v>
      </c>
      <c r="S24" s="66">
        <v>0.0165568184069002</v>
      </c>
      <c r="T24" s="66">
        <v>0.0021565741979175</v>
      </c>
      <c r="U24" s="66">
        <v>0.000533506051518094</v>
      </c>
      <c r="V24" s="66">
        <v>0.00200373468611775</v>
      </c>
      <c r="W24" s="66">
        <v>0.011642959588669</v>
      </c>
      <c r="X24" s="66">
        <v>0.0156844155435578</v>
      </c>
      <c r="Y24" s="66">
        <v>0.413486971380106</v>
      </c>
    </row>
    <row r="25" spans="1:25" ht="15.75">
      <c r="A25" s="57" t="s">
        <v>94</v>
      </c>
      <c r="B25" s="97" t="s">
        <v>12</v>
      </c>
      <c r="C25" s="97" t="s">
        <v>95</v>
      </c>
      <c r="D25" s="31">
        <v>96</v>
      </c>
      <c r="E25" s="25" t="s">
        <v>1719</v>
      </c>
      <c r="F25" s="32">
        <v>0.854969002</v>
      </c>
      <c r="G25" s="64">
        <v>3</v>
      </c>
      <c r="H25" s="64" t="s">
        <v>35</v>
      </c>
      <c r="I25" s="64" t="s">
        <v>93</v>
      </c>
      <c r="J25" s="64">
        <v>49</v>
      </c>
      <c r="K25" s="64">
        <v>-29.7</v>
      </c>
      <c r="L25" s="64">
        <v>-33.9</v>
      </c>
      <c r="M25" s="64">
        <v>4.2</v>
      </c>
      <c r="N25" s="64">
        <v>20</v>
      </c>
      <c r="O25" s="64">
        <v>-34.1</v>
      </c>
      <c r="P25" s="64">
        <v>4.4</v>
      </c>
      <c r="Q25" s="64">
        <v>5</v>
      </c>
      <c r="R25" s="65">
        <v>0.000279937232750503</v>
      </c>
      <c r="S25" s="66">
        <v>0.0197404342969165</v>
      </c>
      <c r="T25" s="66">
        <v>0.00274786733918328</v>
      </c>
      <c r="U25" s="66">
        <v>0.0108303685952025</v>
      </c>
      <c r="V25" s="66">
        <v>0.0070652747950766</v>
      </c>
      <c r="W25" s="66">
        <v>0.0072342223491838</v>
      </c>
      <c r="X25" s="66">
        <v>0.0166087899439715</v>
      </c>
      <c r="Y25" s="66">
        <v>0.395525932</v>
      </c>
    </row>
    <row r="26" spans="1:25" ht="15.75">
      <c r="A26" s="57" t="s">
        <v>98</v>
      </c>
      <c r="B26" s="97" t="s">
        <v>12</v>
      </c>
      <c r="C26" s="97" t="s">
        <v>99</v>
      </c>
      <c r="D26" s="31" t="s">
        <v>96</v>
      </c>
      <c r="E26" s="25" t="s">
        <v>1719</v>
      </c>
      <c r="F26" s="32">
        <v>0.827263293</v>
      </c>
      <c r="G26" s="64">
        <v>2</v>
      </c>
      <c r="H26" s="64" t="s">
        <v>1764</v>
      </c>
      <c r="I26" s="64" t="s">
        <v>97</v>
      </c>
      <c r="J26" s="64">
        <v>54</v>
      </c>
      <c r="K26" s="64">
        <v>-26.6</v>
      </c>
      <c r="L26" s="64">
        <v>-30.6</v>
      </c>
      <c r="M26" s="64">
        <v>4</v>
      </c>
      <c r="N26" s="64">
        <v>15</v>
      </c>
      <c r="O26" s="64">
        <v>-30.7</v>
      </c>
      <c r="P26" s="64">
        <v>4.1</v>
      </c>
      <c r="Q26" s="64">
        <v>8</v>
      </c>
      <c r="R26" s="65">
        <v>0.0290233036122789</v>
      </c>
      <c r="S26" s="66">
        <v>0.0639215732329814</v>
      </c>
      <c r="T26" s="66">
        <v>0.0563358923676528</v>
      </c>
      <c r="U26" s="66">
        <v>0.00033369338367968</v>
      </c>
      <c r="V26" s="66">
        <v>0.00117723669347049</v>
      </c>
      <c r="W26" s="66">
        <v>0.0756257711613413</v>
      </c>
      <c r="X26" s="66">
        <v>0.050497824076103</v>
      </c>
      <c r="Y26" s="66">
        <v>0.727939531380494</v>
      </c>
    </row>
    <row r="27" spans="1:25" ht="15.75">
      <c r="A27" s="57" t="s">
        <v>102</v>
      </c>
      <c r="B27" s="97" t="s">
        <v>103</v>
      </c>
      <c r="C27" s="97" t="s">
        <v>104</v>
      </c>
      <c r="D27" s="31" t="s">
        <v>100</v>
      </c>
      <c r="E27" s="25" t="s">
        <v>1719</v>
      </c>
      <c r="F27" s="32">
        <v>0.828805646</v>
      </c>
      <c r="G27" s="64">
        <v>2</v>
      </c>
      <c r="H27" s="64" t="s">
        <v>1764</v>
      </c>
      <c r="I27" s="64" t="s">
        <v>101</v>
      </c>
      <c r="J27" s="64">
        <v>39</v>
      </c>
      <c r="K27" s="64">
        <v>-30.6</v>
      </c>
      <c r="L27" s="64">
        <v>-36.5</v>
      </c>
      <c r="M27" s="64">
        <v>5.9</v>
      </c>
      <c r="N27" s="64">
        <v>14</v>
      </c>
      <c r="O27" s="64">
        <v>-36.5</v>
      </c>
      <c r="P27" s="64">
        <v>5.9</v>
      </c>
      <c r="Q27" s="64">
        <v>12</v>
      </c>
      <c r="R27" s="65">
        <v>0.00103608760532518</v>
      </c>
      <c r="S27" s="66"/>
      <c r="T27" s="66"/>
      <c r="U27" s="66">
        <v>0.0740122493440245</v>
      </c>
      <c r="V27" s="66">
        <v>0.0475047537924382</v>
      </c>
      <c r="W27" s="66">
        <v>0.221235535155459</v>
      </c>
      <c r="X27" s="66">
        <v>0.059436305403905</v>
      </c>
      <c r="Y27" s="66">
        <v>0.440801810788747</v>
      </c>
    </row>
    <row r="28" spans="1:25" ht="15.75">
      <c r="A28" s="57" t="s">
        <v>108</v>
      </c>
      <c r="B28" s="97" t="s">
        <v>12</v>
      </c>
      <c r="C28" s="97" t="s">
        <v>109</v>
      </c>
      <c r="D28" s="31" t="s">
        <v>105</v>
      </c>
      <c r="E28" s="25" t="s">
        <v>1719</v>
      </c>
      <c r="F28" s="32">
        <v>1.042545811</v>
      </c>
      <c r="G28" s="64">
        <v>2</v>
      </c>
      <c r="H28" s="64" t="s">
        <v>106</v>
      </c>
      <c r="I28" s="64" t="s">
        <v>107</v>
      </c>
      <c r="J28" s="64">
        <v>52</v>
      </c>
      <c r="K28" s="64">
        <v>-29.8</v>
      </c>
      <c r="L28" s="64">
        <v>-34.1</v>
      </c>
      <c r="M28" s="64">
        <v>4.3</v>
      </c>
      <c r="N28" s="64">
        <v>15</v>
      </c>
      <c r="O28" s="64">
        <v>-33.7</v>
      </c>
      <c r="P28" s="64">
        <v>3.9</v>
      </c>
      <c r="Q28" s="64">
        <v>7</v>
      </c>
      <c r="R28" s="65">
        <v>1.70438732738779E-06</v>
      </c>
      <c r="S28" s="66">
        <v>0.0190959109313231</v>
      </c>
      <c r="T28" s="66">
        <v>0.00249764073014753</v>
      </c>
      <c r="U28" s="66">
        <v>0.00192160646419042</v>
      </c>
      <c r="V28" s="66">
        <v>0.00362283038956258</v>
      </c>
      <c r="W28" s="66">
        <v>0.00775621961633252</v>
      </c>
      <c r="X28" s="66">
        <v>0.00250742652435912</v>
      </c>
      <c r="Y28" s="66"/>
    </row>
    <row r="29" spans="1:25" ht="15.75">
      <c r="A29" s="57" t="s">
        <v>112</v>
      </c>
      <c r="B29" s="97" t="s">
        <v>12</v>
      </c>
      <c r="C29" s="97" t="s">
        <v>113</v>
      </c>
      <c r="D29" s="31" t="s">
        <v>110</v>
      </c>
      <c r="E29" s="25" t="s">
        <v>1719</v>
      </c>
      <c r="F29" s="32">
        <v>1.006681045</v>
      </c>
      <c r="G29" s="64">
        <v>2</v>
      </c>
      <c r="H29" s="64" t="s">
        <v>57</v>
      </c>
      <c r="I29" s="64" t="s">
        <v>111</v>
      </c>
      <c r="J29" s="64">
        <v>48</v>
      </c>
      <c r="K29" s="64">
        <v>-22.4</v>
      </c>
      <c r="L29" s="64">
        <v>-25.8</v>
      </c>
      <c r="M29" s="64">
        <v>3.4</v>
      </c>
      <c r="N29" s="64">
        <v>14</v>
      </c>
      <c r="O29" s="64">
        <v>-26.5</v>
      </c>
      <c r="P29" s="64">
        <v>4.1</v>
      </c>
      <c r="Q29" s="64">
        <v>5</v>
      </c>
      <c r="R29" s="65">
        <v>0.000904997548960471</v>
      </c>
      <c r="S29" s="66">
        <v>0.0315472013890995</v>
      </c>
      <c r="T29" s="66">
        <v>0.0189534084507966</v>
      </c>
      <c r="U29" s="66">
        <v>0.0724008166782984</v>
      </c>
      <c r="V29" s="66">
        <v>0.0285201398990143</v>
      </c>
      <c r="W29" s="66">
        <v>0.209369008355327</v>
      </c>
      <c r="X29" s="66">
        <v>0.102086666848927</v>
      </c>
      <c r="Y29" s="66">
        <v>0.48395065642556</v>
      </c>
    </row>
    <row r="30" spans="1:25" ht="15.75">
      <c r="A30" s="57" t="s">
        <v>116</v>
      </c>
      <c r="B30" s="97" t="s">
        <v>117</v>
      </c>
      <c r="C30" s="97" t="s">
        <v>118</v>
      </c>
      <c r="D30" s="31">
        <v>122</v>
      </c>
      <c r="E30" s="25" t="s">
        <v>1719</v>
      </c>
      <c r="F30" s="32">
        <v>0.862806011</v>
      </c>
      <c r="G30" s="64">
        <v>2</v>
      </c>
      <c r="H30" s="64" t="s">
        <v>114</v>
      </c>
      <c r="I30" s="64" t="s">
        <v>115</v>
      </c>
      <c r="J30" s="64">
        <v>40</v>
      </c>
      <c r="K30" s="64">
        <v>-24.2</v>
      </c>
      <c r="L30" s="64">
        <v>-29.4</v>
      </c>
      <c r="M30" s="64">
        <v>5.2</v>
      </c>
      <c r="N30" s="64">
        <v>14</v>
      </c>
      <c r="O30" s="64">
        <v>-29.4</v>
      </c>
      <c r="P30" s="64">
        <v>5.2</v>
      </c>
      <c r="Q30" s="64">
        <v>12</v>
      </c>
      <c r="R30" s="65">
        <v>0.00508011862666299</v>
      </c>
      <c r="S30" s="66"/>
      <c r="T30" s="66"/>
      <c r="U30" s="66">
        <v>0.0283873089029994</v>
      </c>
      <c r="V30" s="66">
        <v>0.0136078163651832</v>
      </c>
      <c r="W30" s="66"/>
      <c r="X30" s="66"/>
      <c r="Y30" s="66"/>
    </row>
    <row r="31" spans="1:26" s="8" customFormat="1" ht="15.75">
      <c r="A31" s="57" t="s">
        <v>122</v>
      </c>
      <c r="B31" s="98" t="s">
        <v>120</v>
      </c>
      <c r="C31" s="98" t="s">
        <v>1736</v>
      </c>
      <c r="D31" s="74"/>
      <c r="E31" s="25"/>
      <c r="F31" s="32">
        <v>0.826462</v>
      </c>
      <c r="G31" s="64">
        <v>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0"/>
      <c r="T31" s="75"/>
      <c r="U31" s="75"/>
      <c r="V31" s="75"/>
      <c r="W31" s="75"/>
      <c r="X31" s="75"/>
      <c r="Y31" s="75"/>
      <c r="Z31" s="7"/>
    </row>
    <row r="32" spans="1:25" ht="15.75">
      <c r="A32" s="57" t="s">
        <v>1747</v>
      </c>
      <c r="B32" s="97" t="s">
        <v>120</v>
      </c>
      <c r="C32" s="97" t="s">
        <v>121</v>
      </c>
      <c r="D32" s="31" t="s">
        <v>119</v>
      </c>
      <c r="E32" s="25" t="s">
        <v>1719</v>
      </c>
      <c r="F32" s="32">
        <v>1.03482037191885</v>
      </c>
      <c r="G32" s="64">
        <v>1</v>
      </c>
      <c r="H32" s="64" t="s">
        <v>106</v>
      </c>
      <c r="I32" s="64" t="s">
        <v>507</v>
      </c>
      <c r="J32" s="73">
        <v>46</v>
      </c>
      <c r="K32" s="64">
        <v>-23</v>
      </c>
      <c r="L32" s="64">
        <v>-29.7</v>
      </c>
      <c r="M32" s="64">
        <v>6.7</v>
      </c>
      <c r="N32" s="64">
        <v>17</v>
      </c>
      <c r="O32" s="64">
        <v>-29.7</v>
      </c>
      <c r="P32" s="64">
        <v>6.7</v>
      </c>
      <c r="Q32" s="64">
        <v>13</v>
      </c>
      <c r="R32" s="65">
        <v>7.85456277518829E-06</v>
      </c>
      <c r="S32" s="66"/>
      <c r="T32" s="66"/>
      <c r="U32" s="66"/>
      <c r="V32" s="66"/>
      <c r="W32" s="66"/>
      <c r="X32" s="66"/>
      <c r="Y32" s="66"/>
    </row>
    <row r="33" spans="1:25" ht="15.75">
      <c r="A33" s="57" t="s">
        <v>124</v>
      </c>
      <c r="B33" s="97" t="s">
        <v>125</v>
      </c>
      <c r="C33" s="97" t="s">
        <v>126</v>
      </c>
      <c r="D33" s="31" t="s">
        <v>123</v>
      </c>
      <c r="E33" s="25" t="s">
        <v>1719</v>
      </c>
      <c r="F33" s="32">
        <v>0.897518133</v>
      </c>
      <c r="G33" s="64">
        <v>1</v>
      </c>
      <c r="H33" s="64" t="s">
        <v>29</v>
      </c>
      <c r="I33" s="64" t="s">
        <v>86</v>
      </c>
      <c r="J33" s="64">
        <v>50</v>
      </c>
      <c r="K33" s="64">
        <v>-28.5</v>
      </c>
      <c r="L33" s="64">
        <v>-32.4</v>
      </c>
      <c r="M33" s="64">
        <v>3.9</v>
      </c>
      <c r="N33" s="64">
        <v>17</v>
      </c>
      <c r="O33" s="64">
        <v>-33.9</v>
      </c>
      <c r="P33" s="64">
        <v>5.4</v>
      </c>
      <c r="Q33" s="64">
        <v>5</v>
      </c>
      <c r="R33" s="65">
        <v>0.00177484647775653</v>
      </c>
      <c r="S33" s="66">
        <v>0.0842109128655944</v>
      </c>
      <c r="T33" s="66">
        <v>0.0712015849495942</v>
      </c>
      <c r="U33" s="66">
        <v>0.00660826197057169</v>
      </c>
      <c r="V33" s="66">
        <v>0.00701787520816749</v>
      </c>
      <c r="W33" s="66"/>
      <c r="X33" s="66"/>
      <c r="Y33" s="66"/>
    </row>
    <row r="34" spans="1:25" ht="15.75">
      <c r="A34" s="57" t="s">
        <v>128</v>
      </c>
      <c r="B34" s="97" t="s">
        <v>12</v>
      </c>
      <c r="C34" s="97" t="s">
        <v>129</v>
      </c>
      <c r="D34" s="31">
        <v>126</v>
      </c>
      <c r="E34" s="25" t="s">
        <v>1719</v>
      </c>
      <c r="F34" s="32">
        <v>0.952065762</v>
      </c>
      <c r="G34" s="64">
        <v>2</v>
      </c>
      <c r="H34" s="64" t="s">
        <v>106</v>
      </c>
      <c r="I34" s="64" t="s">
        <v>127</v>
      </c>
      <c r="J34" s="64">
        <v>42</v>
      </c>
      <c r="K34" s="64">
        <v>-20.5</v>
      </c>
      <c r="L34" s="64">
        <v>-23.9</v>
      </c>
      <c r="M34" s="64">
        <v>3.4</v>
      </c>
      <c r="N34" s="64">
        <v>16</v>
      </c>
      <c r="O34" s="64">
        <v>-25.9</v>
      </c>
      <c r="P34" s="64">
        <v>5.4</v>
      </c>
      <c r="Q34" s="64">
        <v>4</v>
      </c>
      <c r="R34" s="65">
        <v>0.0420035221170683</v>
      </c>
      <c r="S34" s="66"/>
      <c r="T34" s="66"/>
      <c r="U34" s="66">
        <v>0.000828642738123418</v>
      </c>
      <c r="V34" s="66">
        <v>5.94091037975555E-05</v>
      </c>
      <c r="W34" s="66"/>
      <c r="X34" s="66"/>
      <c r="Y34" s="66"/>
    </row>
    <row r="35" spans="1:25" ht="15.75">
      <c r="A35" s="57" t="s">
        <v>132</v>
      </c>
      <c r="B35" s="97" t="s">
        <v>12</v>
      </c>
      <c r="C35" s="97" t="s">
        <v>133</v>
      </c>
      <c r="D35" s="31">
        <v>127</v>
      </c>
      <c r="E35" s="25" t="s">
        <v>1719</v>
      </c>
      <c r="F35" s="32">
        <v>0.993537024</v>
      </c>
      <c r="G35" s="64">
        <v>1</v>
      </c>
      <c r="H35" s="64" t="s">
        <v>130</v>
      </c>
      <c r="I35" s="64" t="s">
        <v>131</v>
      </c>
      <c r="J35" s="64">
        <v>52</v>
      </c>
      <c r="K35" s="64">
        <v>-25.2</v>
      </c>
      <c r="L35" s="64">
        <v>-30.7</v>
      </c>
      <c r="M35" s="64">
        <v>5.5</v>
      </c>
      <c r="N35" s="64">
        <v>12</v>
      </c>
      <c r="O35" s="64">
        <v>-29.3</v>
      </c>
      <c r="P35" s="64">
        <v>4.1</v>
      </c>
      <c r="Q35" s="64">
        <v>5</v>
      </c>
      <c r="R35" s="65">
        <v>0.00380138270536113</v>
      </c>
      <c r="S35" s="66"/>
      <c r="T35" s="66"/>
      <c r="U35" s="66"/>
      <c r="V35" s="66"/>
      <c r="W35" s="66"/>
      <c r="X35" s="66"/>
      <c r="Y35" s="66"/>
    </row>
    <row r="36" spans="1:25" ht="15.75">
      <c r="A36" s="57" t="s">
        <v>136</v>
      </c>
      <c r="B36" s="97" t="s">
        <v>137</v>
      </c>
      <c r="C36" s="97" t="s">
        <v>138</v>
      </c>
      <c r="D36" s="31" t="s">
        <v>134</v>
      </c>
      <c r="E36" s="25" t="s">
        <v>1719</v>
      </c>
      <c r="F36" s="32">
        <v>0.997324152</v>
      </c>
      <c r="G36" s="64">
        <v>2</v>
      </c>
      <c r="H36" s="64" t="s">
        <v>1764</v>
      </c>
      <c r="I36" s="64" t="s">
        <v>135</v>
      </c>
      <c r="J36" s="64">
        <v>55</v>
      </c>
      <c r="K36" s="64">
        <v>-21.4</v>
      </c>
      <c r="L36" s="64">
        <v>-27.3</v>
      </c>
      <c r="M36" s="64">
        <v>5.9</v>
      </c>
      <c r="N36" s="64">
        <v>14</v>
      </c>
      <c r="O36" s="64">
        <v>-25.7</v>
      </c>
      <c r="P36" s="64">
        <v>4.3</v>
      </c>
      <c r="Q36" s="64">
        <v>5</v>
      </c>
      <c r="R36" s="65">
        <v>0.000517292447356191</v>
      </c>
      <c r="S36" s="66"/>
      <c r="T36" s="66"/>
      <c r="U36" s="66">
        <v>0.00526803118026706</v>
      </c>
      <c r="V36" s="66">
        <v>0.00140234672648845</v>
      </c>
      <c r="W36" s="66">
        <v>0.0131656473710835</v>
      </c>
      <c r="X36" s="66">
        <v>0.00499692470521613</v>
      </c>
      <c r="Y36" s="66"/>
    </row>
    <row r="37" spans="1:25" ht="15.75">
      <c r="A37" s="57" t="s">
        <v>141</v>
      </c>
      <c r="B37" s="97" t="s">
        <v>12</v>
      </c>
      <c r="C37" s="97" t="s">
        <v>142</v>
      </c>
      <c r="D37" s="31" t="s">
        <v>139</v>
      </c>
      <c r="E37" s="25" t="s">
        <v>1719</v>
      </c>
      <c r="F37" s="32">
        <v>0.917599851</v>
      </c>
      <c r="G37" s="64">
        <v>3</v>
      </c>
      <c r="H37" s="64" t="s">
        <v>77</v>
      </c>
      <c r="I37" s="64" t="s">
        <v>140</v>
      </c>
      <c r="J37" s="64">
        <v>48</v>
      </c>
      <c r="K37" s="64">
        <v>-26.5</v>
      </c>
      <c r="L37" s="64">
        <v>-29.3</v>
      </c>
      <c r="M37" s="64">
        <v>2.8</v>
      </c>
      <c r="N37" s="64">
        <v>23</v>
      </c>
      <c r="O37" s="64">
        <v>-32</v>
      </c>
      <c r="P37" s="64">
        <v>5.5</v>
      </c>
      <c r="Q37" s="64">
        <v>4</v>
      </c>
      <c r="R37" s="65">
        <v>5.2924039476951E-05</v>
      </c>
      <c r="S37" s="66"/>
      <c r="T37" s="66"/>
      <c r="U37" s="66">
        <v>0.00249135581095841</v>
      </c>
      <c r="V37" s="66">
        <v>0.000868485695996501</v>
      </c>
      <c r="W37" s="66"/>
      <c r="X37" s="66"/>
      <c r="Y37" s="66"/>
    </row>
    <row r="38" spans="1:25" ht="31.5">
      <c r="A38" s="57" t="s">
        <v>146</v>
      </c>
      <c r="B38" s="97" t="s">
        <v>12</v>
      </c>
      <c r="C38" s="97" t="s">
        <v>147</v>
      </c>
      <c r="D38" s="31" t="s">
        <v>143</v>
      </c>
      <c r="E38" s="25" t="s">
        <v>1719</v>
      </c>
      <c r="F38" s="32">
        <v>0.817570357</v>
      </c>
      <c r="G38" s="64">
        <v>8</v>
      </c>
      <c r="H38" s="64" t="s">
        <v>144</v>
      </c>
      <c r="I38" s="64" t="s">
        <v>145</v>
      </c>
      <c r="J38" s="64">
        <v>48</v>
      </c>
      <c r="K38" s="64">
        <v>-14.9</v>
      </c>
      <c r="L38" s="64">
        <v>-19.6</v>
      </c>
      <c r="M38" s="64">
        <v>4.7</v>
      </c>
      <c r="N38" s="64">
        <v>12</v>
      </c>
      <c r="O38" s="64">
        <v>-18.7</v>
      </c>
      <c r="P38" s="64">
        <v>3.8</v>
      </c>
      <c r="Q38" s="64">
        <v>4</v>
      </c>
      <c r="R38" s="65">
        <v>0.0048609315996109</v>
      </c>
      <c r="S38" s="66">
        <v>0.0353292406596259</v>
      </c>
      <c r="T38" s="66">
        <v>0.0190300764854405</v>
      </c>
      <c r="U38" s="66">
        <v>0.0234758975116724</v>
      </c>
      <c r="V38" s="66">
        <v>0.0110589712276906</v>
      </c>
      <c r="W38" s="66">
        <v>0.0298011313992029</v>
      </c>
      <c r="X38" s="66">
        <v>0.0188409717464418</v>
      </c>
      <c r="Y38" s="66">
        <v>0.469021837217421</v>
      </c>
    </row>
    <row r="39" spans="1:25" ht="15.75">
      <c r="A39" s="57" t="s">
        <v>149</v>
      </c>
      <c r="B39" s="97" t="s">
        <v>12</v>
      </c>
      <c r="C39" s="97" t="s">
        <v>150</v>
      </c>
      <c r="D39" s="31" t="s">
        <v>148</v>
      </c>
      <c r="E39" s="25" t="s">
        <v>1719</v>
      </c>
      <c r="F39" s="32">
        <v>1.004048618</v>
      </c>
      <c r="G39" s="64">
        <v>2</v>
      </c>
      <c r="H39" s="64" t="s">
        <v>1764</v>
      </c>
      <c r="I39" s="64" t="s">
        <v>97</v>
      </c>
      <c r="J39" s="64">
        <v>48</v>
      </c>
      <c r="K39" s="64">
        <v>-21.8</v>
      </c>
      <c r="L39" s="64">
        <v>-26.9</v>
      </c>
      <c r="M39" s="64">
        <v>5.1</v>
      </c>
      <c r="N39" s="64">
        <v>14</v>
      </c>
      <c r="O39" s="64">
        <v>-26.9</v>
      </c>
      <c r="P39" s="64">
        <v>5.1</v>
      </c>
      <c r="Q39" s="64">
        <v>12</v>
      </c>
      <c r="R39" s="65">
        <v>3.34665573635917E-05</v>
      </c>
      <c r="S39" s="66"/>
      <c r="T39" s="66"/>
      <c r="U39" s="66"/>
      <c r="V39" s="66"/>
      <c r="W39" s="66"/>
      <c r="X39" s="66"/>
      <c r="Y39" s="66"/>
    </row>
    <row r="40" spans="1:25" ht="15.75">
      <c r="A40" s="57" t="s">
        <v>152</v>
      </c>
      <c r="B40" s="97" t="s">
        <v>12</v>
      </c>
      <c r="C40" s="97" t="s">
        <v>153</v>
      </c>
      <c r="D40" s="31" t="s">
        <v>151</v>
      </c>
      <c r="E40" s="25" t="s">
        <v>1719</v>
      </c>
      <c r="F40" s="32">
        <v>1.022816</v>
      </c>
      <c r="G40" s="64">
        <v>2</v>
      </c>
      <c r="H40" s="64" t="s">
        <v>1764</v>
      </c>
      <c r="I40" s="64" t="s">
        <v>101</v>
      </c>
      <c r="J40" s="64">
        <v>37</v>
      </c>
      <c r="K40" s="64">
        <v>-27.1</v>
      </c>
      <c r="L40" s="64">
        <v>-33.6</v>
      </c>
      <c r="M40" s="64">
        <v>6.5</v>
      </c>
      <c r="N40" s="64">
        <v>15</v>
      </c>
      <c r="O40" s="64">
        <v>-33.6</v>
      </c>
      <c r="P40" s="64">
        <v>6.5</v>
      </c>
      <c r="Q40" s="64">
        <v>13</v>
      </c>
      <c r="R40" s="65">
        <v>6.65905939621325E-05</v>
      </c>
      <c r="S40" s="66"/>
      <c r="T40" s="66"/>
      <c r="U40" s="66">
        <v>0.00505650320831759</v>
      </c>
      <c r="V40" s="66">
        <v>0.000624434070519032</v>
      </c>
      <c r="W40" s="66"/>
      <c r="X40" s="66"/>
      <c r="Y40" s="66"/>
    </row>
    <row r="41" spans="1:25" ht="15.75">
      <c r="A41" s="57" t="s">
        <v>155</v>
      </c>
      <c r="B41" s="97" t="s">
        <v>12</v>
      </c>
      <c r="C41" s="97" t="s">
        <v>156</v>
      </c>
      <c r="D41" s="31">
        <v>136</v>
      </c>
      <c r="E41" s="25" t="s">
        <v>1719</v>
      </c>
      <c r="F41" s="32">
        <v>1.13906</v>
      </c>
      <c r="G41" s="64">
        <v>2</v>
      </c>
      <c r="H41" s="64" t="s">
        <v>1764</v>
      </c>
      <c r="I41" s="64" t="s">
        <v>154</v>
      </c>
      <c r="J41" s="64">
        <v>39</v>
      </c>
      <c r="K41" s="64">
        <v>-20.8</v>
      </c>
      <c r="L41" s="64">
        <v>-26.9</v>
      </c>
      <c r="M41" s="64">
        <v>6.1</v>
      </c>
      <c r="N41" s="64">
        <v>11</v>
      </c>
      <c r="O41" s="64">
        <v>-26.9</v>
      </c>
      <c r="P41" s="64">
        <v>6.1</v>
      </c>
      <c r="Q41" s="64">
        <v>9</v>
      </c>
      <c r="R41" s="65">
        <v>0.000671898284578022</v>
      </c>
      <c r="S41" s="66"/>
      <c r="T41" s="66"/>
      <c r="U41" s="66">
        <v>0.000311567771358549</v>
      </c>
      <c r="V41" s="66">
        <v>0.0124826918538565</v>
      </c>
      <c r="W41" s="66"/>
      <c r="X41" s="66"/>
      <c r="Y41" s="66"/>
    </row>
    <row r="42" spans="1:25" ht="15.75">
      <c r="A42" s="57" t="s">
        <v>158</v>
      </c>
      <c r="B42" s="97" t="s">
        <v>12</v>
      </c>
      <c r="C42" s="97" t="s">
        <v>159</v>
      </c>
      <c r="D42" s="31">
        <v>137</v>
      </c>
      <c r="E42" s="25" t="s">
        <v>1719</v>
      </c>
      <c r="F42" s="32">
        <v>0.874114411</v>
      </c>
      <c r="G42" s="64">
        <v>2</v>
      </c>
      <c r="H42" s="64" t="s">
        <v>1764</v>
      </c>
      <c r="I42" s="64" t="s">
        <v>157</v>
      </c>
      <c r="J42" s="64">
        <v>42</v>
      </c>
      <c r="K42" s="64">
        <v>-25</v>
      </c>
      <c r="L42" s="64">
        <v>-27.4</v>
      </c>
      <c r="M42" s="64">
        <v>2.4</v>
      </c>
      <c r="N42" s="64">
        <v>12</v>
      </c>
      <c r="O42" s="64">
        <v>-28.2</v>
      </c>
      <c r="P42" s="64">
        <v>3.2</v>
      </c>
      <c r="Q42" s="64">
        <v>5</v>
      </c>
      <c r="R42" s="65">
        <v>0.000128630824767363</v>
      </c>
      <c r="S42" s="66"/>
      <c r="T42" s="66"/>
      <c r="U42" s="66"/>
      <c r="V42" s="66"/>
      <c r="W42" s="66"/>
      <c r="X42" s="66"/>
      <c r="Y42" s="66"/>
    </row>
    <row r="43" spans="1:25" ht="15.75">
      <c r="A43" s="57" t="s">
        <v>160</v>
      </c>
      <c r="B43" s="97" t="s">
        <v>161</v>
      </c>
      <c r="C43" s="97" t="s">
        <v>162</v>
      </c>
      <c r="D43" s="31">
        <v>139</v>
      </c>
      <c r="E43" s="25" t="s">
        <v>1719</v>
      </c>
      <c r="F43" s="32">
        <v>0.725991794</v>
      </c>
      <c r="G43" s="64">
        <v>2</v>
      </c>
      <c r="H43" s="64" t="s">
        <v>1764</v>
      </c>
      <c r="I43" s="64" t="s">
        <v>39</v>
      </c>
      <c r="J43" s="64">
        <v>64</v>
      </c>
      <c r="K43" s="64">
        <v>-29.9</v>
      </c>
      <c r="L43" s="64">
        <v>-36.2</v>
      </c>
      <c r="M43" s="64">
        <v>6.3</v>
      </c>
      <c r="N43" s="64">
        <v>15</v>
      </c>
      <c r="O43" s="64">
        <v>-36.2</v>
      </c>
      <c r="P43" s="64">
        <v>6.3</v>
      </c>
      <c r="Q43" s="64">
        <v>11</v>
      </c>
      <c r="R43" s="65">
        <v>0.00705515432049627</v>
      </c>
      <c r="S43" s="66"/>
      <c r="T43" s="66"/>
      <c r="U43" s="66"/>
      <c r="V43" s="66"/>
      <c r="W43" s="66"/>
      <c r="X43" s="66"/>
      <c r="Y43" s="66"/>
    </row>
    <row r="44" spans="1:26" s="8" customFormat="1" ht="15.75">
      <c r="A44" s="57" t="s">
        <v>166</v>
      </c>
      <c r="B44" s="98" t="s">
        <v>164</v>
      </c>
      <c r="C44" s="98" t="s">
        <v>1737</v>
      </c>
      <c r="D44" s="74"/>
      <c r="E44" s="25"/>
      <c r="F44" s="32">
        <v>0.984717</v>
      </c>
      <c r="G44" s="64">
        <v>0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0"/>
      <c r="T44" s="75"/>
      <c r="U44" s="75"/>
      <c r="V44" s="75"/>
      <c r="W44" s="75"/>
      <c r="X44" s="75"/>
      <c r="Y44" s="75"/>
      <c r="Z44" s="7"/>
    </row>
    <row r="45" spans="1:25" ht="15.75">
      <c r="A45" s="57" t="s">
        <v>1749</v>
      </c>
      <c r="B45" s="97" t="s">
        <v>164</v>
      </c>
      <c r="C45" s="97" t="s">
        <v>165</v>
      </c>
      <c r="D45" s="31">
        <v>140</v>
      </c>
      <c r="E45" s="25" t="s">
        <v>1719</v>
      </c>
      <c r="F45" s="32">
        <v>1.12504875528044</v>
      </c>
      <c r="G45" s="64">
        <v>2</v>
      </c>
      <c r="H45" s="64" t="s">
        <v>106</v>
      </c>
      <c r="I45" s="64" t="s">
        <v>163</v>
      </c>
      <c r="J45" s="64">
        <v>48</v>
      </c>
      <c r="K45" s="64">
        <v>-33</v>
      </c>
      <c r="L45" s="64">
        <v>-38.3</v>
      </c>
      <c r="M45" s="64">
        <v>5.3</v>
      </c>
      <c r="N45" s="64">
        <v>17</v>
      </c>
      <c r="O45" s="64">
        <v>-38.1</v>
      </c>
      <c r="P45" s="64">
        <v>5.1</v>
      </c>
      <c r="Q45" s="64">
        <v>6</v>
      </c>
      <c r="R45" s="65">
        <v>0.00452491946016942</v>
      </c>
      <c r="S45" s="66"/>
      <c r="T45" s="66"/>
      <c r="U45" s="66">
        <v>0.00171716699270308</v>
      </c>
      <c r="V45" s="66">
        <v>0.000427873243471338</v>
      </c>
      <c r="W45" s="66">
        <v>0.00524530143733597</v>
      </c>
      <c r="X45" s="66">
        <v>0.00764193924503402</v>
      </c>
      <c r="Y45" s="66">
        <v>0.214407153533953</v>
      </c>
    </row>
    <row r="46" spans="1:25" ht="15.75">
      <c r="A46" s="57" t="s">
        <v>167</v>
      </c>
      <c r="B46" s="97" t="s">
        <v>168</v>
      </c>
      <c r="C46" s="97" t="s">
        <v>169</v>
      </c>
      <c r="D46" s="31">
        <v>142</v>
      </c>
      <c r="E46" s="25" t="s">
        <v>1719</v>
      </c>
      <c r="F46" s="32">
        <v>0.847901272</v>
      </c>
      <c r="G46" s="64">
        <v>2</v>
      </c>
      <c r="H46" s="64" t="s">
        <v>1764</v>
      </c>
      <c r="I46" s="64" t="s">
        <v>53</v>
      </c>
      <c r="J46" s="64">
        <v>41</v>
      </c>
      <c r="K46" s="64">
        <v>-24.4</v>
      </c>
      <c r="L46" s="64">
        <v>-28.8</v>
      </c>
      <c r="M46" s="64">
        <v>4.4</v>
      </c>
      <c r="N46" s="64">
        <v>15</v>
      </c>
      <c r="O46" s="64">
        <v>-28.8</v>
      </c>
      <c r="P46" s="64">
        <v>4.4</v>
      </c>
      <c r="Q46" s="64">
        <v>4</v>
      </c>
      <c r="R46" s="65">
        <v>0.00291800611369295</v>
      </c>
      <c r="S46" s="66"/>
      <c r="T46" s="66"/>
      <c r="U46" s="66">
        <v>0.00519545561277402</v>
      </c>
      <c r="V46" s="66">
        <v>0.00450125814131231</v>
      </c>
      <c r="W46" s="66">
        <v>0.0166967633003341</v>
      </c>
      <c r="X46" s="66">
        <v>0.0145500528439642</v>
      </c>
      <c r="Y46" s="66">
        <v>0.520084869434455</v>
      </c>
    </row>
    <row r="47" spans="1:25" ht="15.75">
      <c r="A47" s="57" t="s">
        <v>172</v>
      </c>
      <c r="B47" s="97" t="s">
        <v>12</v>
      </c>
      <c r="C47" s="97" t="s">
        <v>173</v>
      </c>
      <c r="D47" s="31">
        <v>144</v>
      </c>
      <c r="E47" s="25" t="s">
        <v>1719</v>
      </c>
      <c r="F47" s="32">
        <v>1.09051069</v>
      </c>
      <c r="G47" s="64">
        <v>1</v>
      </c>
      <c r="H47" s="64" t="s">
        <v>170</v>
      </c>
      <c r="I47" s="64" t="s">
        <v>171</v>
      </c>
      <c r="J47" s="64">
        <v>35</v>
      </c>
      <c r="K47" s="64">
        <v>-20.4</v>
      </c>
      <c r="L47" s="64">
        <v>-23.2</v>
      </c>
      <c r="M47" s="64">
        <v>2.8</v>
      </c>
      <c r="N47" s="64">
        <v>15</v>
      </c>
      <c r="O47" s="64">
        <v>-25.1</v>
      </c>
      <c r="P47" s="64">
        <v>4.7</v>
      </c>
      <c r="Q47" s="64">
        <v>6</v>
      </c>
      <c r="R47" s="65">
        <v>0.00152324826291408</v>
      </c>
      <c r="S47" s="66">
        <v>0.0126808263150634</v>
      </c>
      <c r="T47" s="66">
        <v>0.00155132430113429</v>
      </c>
      <c r="U47" s="66">
        <v>0.000893002763239843</v>
      </c>
      <c r="V47" s="66">
        <v>0.0123438983232343</v>
      </c>
      <c r="W47" s="66">
        <v>0.00657291686986703</v>
      </c>
      <c r="X47" s="66">
        <v>0.0110464698542117</v>
      </c>
      <c r="Y47" s="66">
        <v>0.341345963293557</v>
      </c>
    </row>
    <row r="48" spans="1:25" ht="15.75">
      <c r="A48" s="57" t="s">
        <v>175</v>
      </c>
      <c r="B48" s="97" t="s">
        <v>12</v>
      </c>
      <c r="C48" s="97" t="s">
        <v>176</v>
      </c>
      <c r="D48" s="31">
        <v>145</v>
      </c>
      <c r="E48" s="25" t="s">
        <v>1719</v>
      </c>
      <c r="F48" s="32">
        <v>1.00649788</v>
      </c>
      <c r="G48" s="64">
        <v>1</v>
      </c>
      <c r="H48" s="64" t="s">
        <v>130</v>
      </c>
      <c r="I48" s="64" t="s">
        <v>174</v>
      </c>
      <c r="J48" s="64">
        <v>45</v>
      </c>
      <c r="K48" s="64">
        <v>-25.9</v>
      </c>
      <c r="L48" s="64">
        <v>-31.9</v>
      </c>
      <c r="M48" s="64">
        <v>6</v>
      </c>
      <c r="N48" s="64">
        <v>15</v>
      </c>
      <c r="O48" s="64">
        <v>-31.9</v>
      </c>
      <c r="P48" s="64">
        <v>6</v>
      </c>
      <c r="Q48" s="64">
        <v>13</v>
      </c>
      <c r="R48" s="65">
        <v>0.00641884575886655</v>
      </c>
      <c r="S48" s="66"/>
      <c r="T48" s="66"/>
      <c r="U48" s="66">
        <v>0.00193314381431498</v>
      </c>
      <c r="V48" s="66">
        <v>0.00123387904780767</v>
      </c>
      <c r="W48" s="66">
        <v>0.000856275697079809</v>
      </c>
      <c r="X48" s="66">
        <v>0.00988991997089701</v>
      </c>
      <c r="Y48" s="66">
        <v>0.365727524</v>
      </c>
    </row>
    <row r="49" spans="1:25" ht="15.75">
      <c r="A49" s="57" t="s">
        <v>179</v>
      </c>
      <c r="B49" s="97" t="s">
        <v>12</v>
      </c>
      <c r="C49" s="97" t="s">
        <v>180</v>
      </c>
      <c r="D49" s="31" t="s">
        <v>177</v>
      </c>
      <c r="E49" s="25" t="s">
        <v>1719</v>
      </c>
      <c r="F49" s="32">
        <v>0.796545039173658</v>
      </c>
      <c r="G49" s="64">
        <v>2</v>
      </c>
      <c r="H49" s="64" t="s">
        <v>106</v>
      </c>
      <c r="I49" s="64" t="s">
        <v>178</v>
      </c>
      <c r="J49" s="64">
        <v>45</v>
      </c>
      <c r="K49" s="64">
        <v>-21.7</v>
      </c>
      <c r="L49" s="64">
        <v>-27.2</v>
      </c>
      <c r="M49" s="64">
        <v>5.5</v>
      </c>
      <c r="N49" s="64">
        <v>14</v>
      </c>
      <c r="O49" s="64">
        <v>-26.1</v>
      </c>
      <c r="P49" s="64">
        <v>4.4</v>
      </c>
      <c r="Q49" s="64">
        <v>7</v>
      </c>
      <c r="R49" s="65">
        <v>0.00134179089707981</v>
      </c>
      <c r="S49" s="66"/>
      <c r="T49" s="66"/>
      <c r="U49" s="66"/>
      <c r="V49" s="66"/>
      <c r="W49" s="66">
        <v>0.0158967624015714</v>
      </c>
      <c r="X49" s="66">
        <v>0.0121645527936137</v>
      </c>
      <c r="Y49" s="66"/>
    </row>
    <row r="50" spans="1:25" ht="15.75">
      <c r="A50" s="57" t="s">
        <v>182</v>
      </c>
      <c r="B50" s="97" t="s">
        <v>12</v>
      </c>
      <c r="C50" s="97" t="s">
        <v>183</v>
      </c>
      <c r="D50" s="33" t="s">
        <v>181</v>
      </c>
      <c r="E50" s="25" t="s">
        <v>1719</v>
      </c>
      <c r="F50" s="32">
        <v>1.117219014</v>
      </c>
      <c r="G50" s="64">
        <v>2</v>
      </c>
      <c r="H50" s="64" t="s">
        <v>1764</v>
      </c>
      <c r="I50" s="64" t="s">
        <v>62</v>
      </c>
      <c r="J50" s="64">
        <v>49</v>
      </c>
      <c r="K50" s="64">
        <v>-19.1</v>
      </c>
      <c r="L50" s="64">
        <v>-22.1</v>
      </c>
      <c r="M50" s="64">
        <v>3</v>
      </c>
      <c r="N50" s="64">
        <v>20</v>
      </c>
      <c r="O50" s="64">
        <v>-23.6</v>
      </c>
      <c r="P50" s="64">
        <v>4.5</v>
      </c>
      <c r="Q50" s="64">
        <v>5</v>
      </c>
      <c r="R50" s="65">
        <v>3.70369179016175E-09</v>
      </c>
      <c r="S50" s="66"/>
      <c r="T50" s="66"/>
      <c r="U50" s="66">
        <v>0.0162108666949356</v>
      </c>
      <c r="V50" s="66">
        <v>0.00899895903331841</v>
      </c>
      <c r="W50" s="66">
        <v>0.00122681102973791</v>
      </c>
      <c r="X50" s="66">
        <v>0.00356574831875413</v>
      </c>
      <c r="Y50" s="66"/>
    </row>
    <row r="51" spans="1:25" ht="15.75">
      <c r="A51" s="57" t="s">
        <v>185</v>
      </c>
      <c r="B51" s="97" t="s">
        <v>12</v>
      </c>
      <c r="C51" s="97" t="s">
        <v>186</v>
      </c>
      <c r="D51" s="31" t="s">
        <v>184</v>
      </c>
      <c r="E51" s="25" t="s">
        <v>1719</v>
      </c>
      <c r="F51" s="32">
        <v>1.274888549</v>
      </c>
      <c r="G51" s="64">
        <v>2</v>
      </c>
      <c r="H51" s="64" t="s">
        <v>1764</v>
      </c>
      <c r="I51" s="64" t="s">
        <v>39</v>
      </c>
      <c r="J51" s="64">
        <v>43</v>
      </c>
      <c r="K51" s="64">
        <v>-18.2</v>
      </c>
      <c r="L51" s="64">
        <v>-22.6</v>
      </c>
      <c r="M51" s="64">
        <v>4.4</v>
      </c>
      <c r="N51" s="64">
        <v>16</v>
      </c>
      <c r="O51" s="64">
        <v>-24.3</v>
      </c>
      <c r="P51" s="64">
        <v>6.1</v>
      </c>
      <c r="Q51" s="64">
        <v>7</v>
      </c>
      <c r="R51" s="65">
        <v>0.011952931300584</v>
      </c>
      <c r="S51" s="66">
        <v>0.0328296749284968</v>
      </c>
      <c r="T51" s="66">
        <v>0.0123164468154973</v>
      </c>
      <c r="U51" s="66">
        <v>0.0162446186343746</v>
      </c>
      <c r="V51" s="66">
        <v>0.00670453323081969</v>
      </c>
      <c r="W51" s="66"/>
      <c r="X51" s="66"/>
      <c r="Y51" s="66">
        <v>0.3939343265</v>
      </c>
    </row>
    <row r="52" spans="1:26" s="8" customFormat="1" ht="15.75">
      <c r="A52" s="57" t="s">
        <v>189</v>
      </c>
      <c r="B52" s="98" t="s">
        <v>187</v>
      </c>
      <c r="C52" s="98" t="s">
        <v>1738</v>
      </c>
      <c r="D52" s="74"/>
      <c r="E52" s="25"/>
      <c r="F52" s="32">
        <v>0.846474</v>
      </c>
      <c r="G52" s="64">
        <v>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0"/>
      <c r="T52" s="75"/>
      <c r="U52" s="75"/>
      <c r="V52" s="75"/>
      <c r="W52" s="75"/>
      <c r="X52" s="75"/>
      <c r="Y52" s="75"/>
      <c r="Z52" s="7"/>
    </row>
    <row r="53" spans="1:25" ht="15.75">
      <c r="A53" s="57" t="s">
        <v>1750</v>
      </c>
      <c r="B53" s="97" t="s">
        <v>187</v>
      </c>
      <c r="C53" s="97" t="s">
        <v>188</v>
      </c>
      <c r="D53" s="31">
        <v>149</v>
      </c>
      <c r="E53" s="25" t="s">
        <v>1719</v>
      </c>
      <c r="F53" s="32">
        <v>1.13450964756597</v>
      </c>
      <c r="G53" s="64">
        <v>2</v>
      </c>
      <c r="H53" s="64" t="s">
        <v>1764</v>
      </c>
      <c r="I53" s="64" t="s">
        <v>97</v>
      </c>
      <c r="J53" s="64">
        <v>69</v>
      </c>
      <c r="K53" s="64">
        <v>-29.8</v>
      </c>
      <c r="L53" s="64">
        <v>-32</v>
      </c>
      <c r="M53" s="64">
        <v>2.2</v>
      </c>
      <c r="N53" s="64">
        <v>18</v>
      </c>
      <c r="O53" s="64">
        <v>-34.2</v>
      </c>
      <c r="P53" s="64">
        <v>4.4</v>
      </c>
      <c r="Q53" s="64">
        <v>4</v>
      </c>
      <c r="R53" s="65">
        <v>0.00143125070434769</v>
      </c>
      <c r="S53" s="66"/>
      <c r="T53" s="66"/>
      <c r="U53" s="66">
        <v>0.00175130449911277</v>
      </c>
      <c r="V53" s="66">
        <v>0.000497285210702565</v>
      </c>
      <c r="W53" s="66"/>
      <c r="X53" s="66"/>
      <c r="Y53" s="66">
        <v>0.16215462</v>
      </c>
    </row>
    <row r="54" spans="1:25" ht="15.75">
      <c r="A54" s="57" t="s">
        <v>191</v>
      </c>
      <c r="B54" s="97" t="s">
        <v>12</v>
      </c>
      <c r="C54" s="97" t="s">
        <v>192</v>
      </c>
      <c r="D54" s="31">
        <v>150</v>
      </c>
      <c r="E54" s="25" t="s">
        <v>1719</v>
      </c>
      <c r="F54" s="32">
        <v>1.010923994</v>
      </c>
      <c r="G54" s="64">
        <v>3</v>
      </c>
      <c r="H54" s="64" t="s">
        <v>77</v>
      </c>
      <c r="I54" s="64" t="s">
        <v>190</v>
      </c>
      <c r="J54" s="64">
        <v>65</v>
      </c>
      <c r="K54" s="64">
        <v>-28.2</v>
      </c>
      <c r="L54" s="64">
        <v>-29.6</v>
      </c>
      <c r="M54" s="64">
        <v>1.4</v>
      </c>
      <c r="N54" s="64">
        <v>13</v>
      </c>
      <c r="O54" s="64">
        <v>-32.6</v>
      </c>
      <c r="P54" s="64">
        <v>4.4</v>
      </c>
      <c r="Q54" s="64">
        <v>4</v>
      </c>
      <c r="R54" s="65">
        <v>0.00241419168156959</v>
      </c>
      <c r="S54" s="66"/>
      <c r="T54" s="66"/>
      <c r="U54" s="66">
        <v>0.00382340071788418</v>
      </c>
      <c r="V54" s="66">
        <v>0.00694438912634626</v>
      </c>
      <c r="W54" s="66">
        <v>0.0120372917053705</v>
      </c>
      <c r="X54" s="66">
        <v>0.0113727519677559</v>
      </c>
      <c r="Y54" s="66"/>
    </row>
    <row r="55" spans="1:25" ht="15.75">
      <c r="A55" s="57" t="s">
        <v>195</v>
      </c>
      <c r="B55" s="97" t="s">
        <v>12</v>
      </c>
      <c r="C55" s="97" t="s">
        <v>196</v>
      </c>
      <c r="D55" s="31" t="s">
        <v>193</v>
      </c>
      <c r="E55" s="25" t="s">
        <v>1719</v>
      </c>
      <c r="F55" s="32">
        <v>1.236523338</v>
      </c>
      <c r="G55" s="64">
        <v>2</v>
      </c>
      <c r="H55" s="64" t="s">
        <v>1764</v>
      </c>
      <c r="I55" s="64" t="s">
        <v>194</v>
      </c>
      <c r="J55" s="64">
        <v>42</v>
      </c>
      <c r="K55" s="64">
        <v>-25.8</v>
      </c>
      <c r="L55" s="64">
        <v>-30.4</v>
      </c>
      <c r="M55" s="64">
        <v>4.6</v>
      </c>
      <c r="N55" s="64">
        <v>16</v>
      </c>
      <c r="O55" s="64">
        <v>-30.9</v>
      </c>
      <c r="P55" s="64">
        <v>5.1</v>
      </c>
      <c r="Q55" s="64">
        <v>6</v>
      </c>
      <c r="R55" s="65">
        <v>1.78360599581083E-05</v>
      </c>
      <c r="S55" s="66"/>
      <c r="T55" s="66"/>
      <c r="U55" s="66"/>
      <c r="V55" s="66"/>
      <c r="W55" s="66"/>
      <c r="X55" s="66"/>
      <c r="Y55" s="66"/>
    </row>
    <row r="56" spans="1:25" ht="78.75">
      <c r="A56" s="57" t="s">
        <v>198</v>
      </c>
      <c r="B56" s="97" t="s">
        <v>12</v>
      </c>
      <c r="C56" s="97" t="s">
        <v>199</v>
      </c>
      <c r="D56" s="31" t="s">
        <v>197</v>
      </c>
      <c r="E56" s="25" t="s">
        <v>1719</v>
      </c>
      <c r="F56" s="32">
        <v>1.194509849</v>
      </c>
      <c r="G56" s="64">
        <v>2</v>
      </c>
      <c r="H56" s="64" t="s">
        <v>1764</v>
      </c>
      <c r="I56" s="64" t="s">
        <v>135</v>
      </c>
      <c r="J56" s="64">
        <v>45</v>
      </c>
      <c r="K56" s="64">
        <v>-22.3</v>
      </c>
      <c r="L56" s="64">
        <v>-27.3</v>
      </c>
      <c r="M56" s="64">
        <v>5</v>
      </c>
      <c r="N56" s="64">
        <v>14</v>
      </c>
      <c r="O56" s="64">
        <v>-26.2</v>
      </c>
      <c r="P56" s="64">
        <v>3.9</v>
      </c>
      <c r="Q56" s="64">
        <v>7</v>
      </c>
      <c r="R56" s="65">
        <v>0.000137427224069035</v>
      </c>
      <c r="S56" s="66"/>
      <c r="T56" s="66"/>
      <c r="U56" s="66">
        <v>0.00575779021010464</v>
      </c>
      <c r="V56" s="66">
        <v>0.0026999826272457</v>
      </c>
      <c r="W56" s="66"/>
      <c r="X56" s="66"/>
      <c r="Y56" s="66"/>
    </row>
    <row r="57" spans="1:25" ht="15.75">
      <c r="A57" s="57" t="s">
        <v>200</v>
      </c>
      <c r="B57" s="97" t="s">
        <v>12</v>
      </c>
      <c r="C57" s="97" t="s">
        <v>201</v>
      </c>
      <c r="D57" s="31">
        <v>155</v>
      </c>
      <c r="E57" s="25" t="s">
        <v>1719</v>
      </c>
      <c r="F57" s="32">
        <v>1.014886811</v>
      </c>
      <c r="G57" s="64">
        <v>2</v>
      </c>
      <c r="H57" s="64" t="s">
        <v>1764</v>
      </c>
      <c r="I57" s="64" t="s">
        <v>90</v>
      </c>
      <c r="J57" s="64">
        <v>39</v>
      </c>
      <c r="K57" s="64">
        <v>-23.4</v>
      </c>
      <c r="L57" s="64">
        <v>-28.1</v>
      </c>
      <c r="M57" s="64">
        <v>4.7</v>
      </c>
      <c r="N57" s="64">
        <v>16</v>
      </c>
      <c r="O57" s="64">
        <v>-28.3</v>
      </c>
      <c r="P57" s="64">
        <v>4.9</v>
      </c>
      <c r="Q57" s="64">
        <v>4</v>
      </c>
      <c r="R57" s="65">
        <v>0.000609816796456191</v>
      </c>
      <c r="S57" s="66">
        <v>0.0371408999593514</v>
      </c>
      <c r="T57" s="66">
        <v>0.0372758854989929</v>
      </c>
      <c r="U57" s="66">
        <v>0.000598904141555753</v>
      </c>
      <c r="V57" s="66">
        <v>0.000359130160725037</v>
      </c>
      <c r="W57" s="66">
        <v>0.00493124516723573</v>
      </c>
      <c r="X57" s="66">
        <v>0.00127476704487458</v>
      </c>
      <c r="Y57" s="66"/>
    </row>
    <row r="58" spans="1:25" ht="47.25">
      <c r="A58" s="57" t="s">
        <v>204</v>
      </c>
      <c r="B58" s="97" t="s">
        <v>12</v>
      </c>
      <c r="C58" s="97" t="s">
        <v>205</v>
      </c>
      <c r="D58" s="31" t="s">
        <v>202</v>
      </c>
      <c r="E58" s="25" t="s">
        <v>1719</v>
      </c>
      <c r="F58" s="32">
        <v>1.062246744</v>
      </c>
      <c r="G58" s="64">
        <v>2</v>
      </c>
      <c r="H58" s="64" t="s">
        <v>106</v>
      </c>
      <c r="I58" s="64" t="s">
        <v>203</v>
      </c>
      <c r="J58" s="64">
        <v>47</v>
      </c>
      <c r="K58" s="64">
        <v>-21.1</v>
      </c>
      <c r="L58" s="64">
        <v>-25.4</v>
      </c>
      <c r="M58" s="64">
        <v>4.3</v>
      </c>
      <c r="N58" s="64">
        <v>15</v>
      </c>
      <c r="O58" s="64">
        <v>-26.3</v>
      </c>
      <c r="P58" s="64">
        <v>5.2</v>
      </c>
      <c r="Q58" s="64">
        <v>11</v>
      </c>
      <c r="R58" s="65">
        <v>0.00345761598891399</v>
      </c>
      <c r="S58" s="66"/>
      <c r="T58" s="66"/>
      <c r="U58" s="66">
        <v>0.0124233533643284</v>
      </c>
      <c r="V58" s="66">
        <v>0.00503910207487359</v>
      </c>
      <c r="W58" s="66">
        <v>0.0219358346783283</v>
      </c>
      <c r="X58" s="66">
        <v>0.00255612842299131</v>
      </c>
      <c r="Y58" s="66">
        <v>0.2172781935</v>
      </c>
    </row>
    <row r="59" spans="1:25" ht="15.75">
      <c r="A59" s="57" t="s">
        <v>207</v>
      </c>
      <c r="B59" s="97" t="s">
        <v>12</v>
      </c>
      <c r="C59" s="97" t="s">
        <v>208</v>
      </c>
      <c r="D59" s="31">
        <v>182</v>
      </c>
      <c r="E59" s="25" t="s">
        <v>1719</v>
      </c>
      <c r="F59" s="32">
        <v>0.828466451</v>
      </c>
      <c r="G59" s="64">
        <v>2</v>
      </c>
      <c r="H59" s="64" t="s">
        <v>106</v>
      </c>
      <c r="I59" s="64" t="s">
        <v>206</v>
      </c>
      <c r="J59" s="64">
        <v>49</v>
      </c>
      <c r="K59" s="64">
        <v>-21.2</v>
      </c>
      <c r="L59" s="64">
        <v>-23.3</v>
      </c>
      <c r="M59" s="64">
        <v>2.1</v>
      </c>
      <c r="N59" s="64">
        <v>20</v>
      </c>
      <c r="O59" s="64">
        <v>-26.6</v>
      </c>
      <c r="P59" s="64">
        <v>5.4</v>
      </c>
      <c r="Q59" s="64">
        <v>14</v>
      </c>
      <c r="R59" s="65">
        <v>0.00387748364560687</v>
      </c>
      <c r="S59" s="66">
        <v>0.026234221929535</v>
      </c>
      <c r="T59" s="66">
        <v>0.00590991955019555</v>
      </c>
      <c r="U59" s="66">
        <v>0.0121655276968919</v>
      </c>
      <c r="V59" s="66">
        <v>0.008734141584968</v>
      </c>
      <c r="W59" s="66">
        <v>0.0324193904366955</v>
      </c>
      <c r="X59" s="66">
        <v>0.0163629449577873</v>
      </c>
      <c r="Y59" s="66">
        <v>0.412224579143681</v>
      </c>
    </row>
    <row r="60" spans="1:25" ht="15.75">
      <c r="A60" s="57" t="s">
        <v>209</v>
      </c>
      <c r="B60" s="97" t="s">
        <v>12</v>
      </c>
      <c r="C60" s="97" t="s">
        <v>210</v>
      </c>
      <c r="D60" s="31">
        <v>183</v>
      </c>
      <c r="E60" s="25" t="s">
        <v>1719</v>
      </c>
      <c r="F60" s="32">
        <v>1.147291645</v>
      </c>
      <c r="G60" s="64">
        <v>1</v>
      </c>
      <c r="H60" s="64" t="s">
        <v>29</v>
      </c>
      <c r="I60" s="64" t="s">
        <v>30</v>
      </c>
      <c r="J60" s="64">
        <v>48</v>
      </c>
      <c r="K60" s="64">
        <v>-25</v>
      </c>
      <c r="L60" s="64">
        <v>-28.7</v>
      </c>
      <c r="M60" s="64">
        <v>3.7</v>
      </c>
      <c r="N60" s="64">
        <v>17</v>
      </c>
      <c r="O60" s="64">
        <v>-29.9</v>
      </c>
      <c r="P60" s="64">
        <v>4.9</v>
      </c>
      <c r="Q60" s="64">
        <v>6</v>
      </c>
      <c r="R60" s="65">
        <v>0.00173769462103755</v>
      </c>
      <c r="S60" s="66">
        <v>0.0227050314365088</v>
      </c>
      <c r="T60" s="66">
        <v>0.00200713741485337</v>
      </c>
      <c r="U60" s="66">
        <v>0.0106907933517933</v>
      </c>
      <c r="V60" s="66">
        <v>0.0065964171749834</v>
      </c>
      <c r="W60" s="66">
        <v>0.0197851364878337</v>
      </c>
      <c r="X60" s="66"/>
      <c r="Y60" s="66">
        <v>0.352455381</v>
      </c>
    </row>
    <row r="61" spans="1:25" ht="15.75">
      <c r="A61" s="57" t="s">
        <v>211</v>
      </c>
      <c r="B61" s="97" t="s">
        <v>12</v>
      </c>
      <c r="C61" s="97" t="s">
        <v>212</v>
      </c>
      <c r="D61" s="31">
        <v>184</v>
      </c>
      <c r="E61" s="25" t="s">
        <v>1719</v>
      </c>
      <c r="F61" s="32">
        <v>0.929058084</v>
      </c>
      <c r="G61" s="64">
        <v>2</v>
      </c>
      <c r="H61" s="64" t="s">
        <v>1764</v>
      </c>
      <c r="I61" s="64" t="s">
        <v>39</v>
      </c>
      <c r="J61" s="64">
        <v>47</v>
      </c>
      <c r="K61" s="64">
        <v>-23.8</v>
      </c>
      <c r="L61" s="64">
        <v>-28</v>
      </c>
      <c r="M61" s="64">
        <v>4.2</v>
      </c>
      <c r="N61" s="64">
        <v>17</v>
      </c>
      <c r="O61" s="64">
        <v>-28.8</v>
      </c>
      <c r="P61" s="64">
        <v>5</v>
      </c>
      <c r="Q61" s="64">
        <v>6</v>
      </c>
      <c r="R61" s="65">
        <v>0.000611689618388589</v>
      </c>
      <c r="S61" s="66">
        <v>0.144716529789442</v>
      </c>
      <c r="T61" s="66">
        <v>0.0804527894189399</v>
      </c>
      <c r="U61" s="66">
        <v>0.0424598804961867</v>
      </c>
      <c r="V61" s="66">
        <v>0.0341588969146244</v>
      </c>
      <c r="W61" s="66">
        <v>0.122929998951103</v>
      </c>
      <c r="X61" s="66">
        <v>0.129121097648749</v>
      </c>
      <c r="Y61" s="66">
        <v>0.784117140784142</v>
      </c>
    </row>
    <row r="62" spans="1:25" ht="15.75">
      <c r="A62" s="57" t="s">
        <v>214</v>
      </c>
      <c r="B62" s="97" t="s">
        <v>12</v>
      </c>
      <c r="C62" s="97" t="s">
        <v>215</v>
      </c>
      <c r="D62" s="31">
        <v>185</v>
      </c>
      <c r="E62" s="25" t="s">
        <v>1719</v>
      </c>
      <c r="F62" s="32">
        <v>0.743883659</v>
      </c>
      <c r="G62" s="64">
        <v>3</v>
      </c>
      <c r="H62" s="64" t="s">
        <v>35</v>
      </c>
      <c r="I62" s="64" t="s">
        <v>213</v>
      </c>
      <c r="J62" s="64">
        <v>63</v>
      </c>
      <c r="K62" s="64">
        <v>-28.5</v>
      </c>
      <c r="L62" s="64">
        <v>-31.3</v>
      </c>
      <c r="M62" s="64">
        <v>2.8</v>
      </c>
      <c r="N62" s="64">
        <v>13</v>
      </c>
      <c r="O62" s="64">
        <v>-32.4</v>
      </c>
      <c r="P62" s="64">
        <v>3.9</v>
      </c>
      <c r="Q62" s="64">
        <v>6</v>
      </c>
      <c r="R62" s="65">
        <v>0.00120563062747141</v>
      </c>
      <c r="S62" s="66">
        <v>0.0759524423439055</v>
      </c>
      <c r="T62" s="66">
        <v>0.0317242162320401</v>
      </c>
      <c r="U62" s="66">
        <v>0.0429722693413072</v>
      </c>
      <c r="V62" s="66">
        <v>0.0398639038980824</v>
      </c>
      <c r="W62" s="66">
        <v>0.0649635863244682</v>
      </c>
      <c r="X62" s="66">
        <v>0.0278561808891552</v>
      </c>
      <c r="Y62" s="66">
        <v>0.556472894314579</v>
      </c>
    </row>
    <row r="63" spans="1:25" ht="15.75">
      <c r="A63" s="57" t="s">
        <v>217</v>
      </c>
      <c r="B63" s="97" t="s">
        <v>12</v>
      </c>
      <c r="C63" s="97" t="s">
        <v>218</v>
      </c>
      <c r="D63" s="31">
        <v>186</v>
      </c>
      <c r="E63" s="25" t="s">
        <v>1719</v>
      </c>
      <c r="F63" s="32">
        <v>1.049064725</v>
      </c>
      <c r="G63" s="64">
        <v>2</v>
      </c>
      <c r="H63" s="64" t="s">
        <v>1764</v>
      </c>
      <c r="I63" s="64" t="s">
        <v>216</v>
      </c>
      <c r="J63" s="64">
        <v>36</v>
      </c>
      <c r="K63" s="64">
        <v>-25.8</v>
      </c>
      <c r="L63" s="64">
        <v>-31.9</v>
      </c>
      <c r="M63" s="64">
        <v>6.1</v>
      </c>
      <c r="N63" s="64">
        <v>17</v>
      </c>
      <c r="O63" s="64">
        <v>-31.9</v>
      </c>
      <c r="P63" s="64">
        <v>6.1</v>
      </c>
      <c r="Q63" s="64">
        <v>14</v>
      </c>
      <c r="R63" s="65">
        <v>0.00183368006047981</v>
      </c>
      <c r="S63" s="66"/>
      <c r="T63" s="66"/>
      <c r="U63" s="66">
        <v>0.0099235743980091</v>
      </c>
      <c r="V63" s="66">
        <v>0.00342867146589258</v>
      </c>
      <c r="W63" s="66">
        <v>0.00792729091793184</v>
      </c>
      <c r="X63" s="66">
        <v>0.0084455549179507</v>
      </c>
      <c r="Y63" s="66">
        <v>0.279375456453136</v>
      </c>
    </row>
    <row r="64" spans="1:25" ht="15.75">
      <c r="A64" s="57" t="s">
        <v>220</v>
      </c>
      <c r="B64" s="97" t="s">
        <v>12</v>
      </c>
      <c r="C64" s="97" t="s">
        <v>221</v>
      </c>
      <c r="D64" s="31" t="s">
        <v>219</v>
      </c>
      <c r="E64" s="25" t="s">
        <v>1719</v>
      </c>
      <c r="F64" s="32">
        <v>1.022568</v>
      </c>
      <c r="G64" s="64">
        <v>1</v>
      </c>
      <c r="H64" s="64" t="s">
        <v>29</v>
      </c>
      <c r="I64" s="64" t="s">
        <v>30</v>
      </c>
      <c r="J64" s="64">
        <v>53</v>
      </c>
      <c r="K64" s="64">
        <v>-26.6</v>
      </c>
      <c r="L64" s="64">
        <v>-32.6</v>
      </c>
      <c r="M64" s="64">
        <v>6</v>
      </c>
      <c r="N64" s="64">
        <v>18</v>
      </c>
      <c r="O64" s="64">
        <v>-32.6</v>
      </c>
      <c r="P64" s="64">
        <v>6</v>
      </c>
      <c r="Q64" s="64">
        <v>16</v>
      </c>
      <c r="R64" s="65">
        <v>5.31164041728935E-05</v>
      </c>
      <c r="S64" s="66">
        <v>0.0154162381675975</v>
      </c>
      <c r="T64" s="66">
        <v>0.000165840676832186</v>
      </c>
      <c r="U64" s="66">
        <v>0.000689749651662486</v>
      </c>
      <c r="V64" s="66">
        <v>0.00205314092648163</v>
      </c>
      <c r="W64" s="66">
        <v>0.0139682015728551</v>
      </c>
      <c r="X64" s="66">
        <v>0.0177004268594337</v>
      </c>
      <c r="Y64" s="66">
        <v>0.366723787428996</v>
      </c>
    </row>
    <row r="65" spans="1:25" ht="15.75">
      <c r="A65" s="57" t="s">
        <v>224</v>
      </c>
      <c r="B65" s="97" t="s">
        <v>12</v>
      </c>
      <c r="C65" s="97" t="s">
        <v>225</v>
      </c>
      <c r="D65" s="31" t="s">
        <v>222</v>
      </c>
      <c r="E65" s="25" t="s">
        <v>1719</v>
      </c>
      <c r="F65" s="32">
        <v>0.930110935</v>
      </c>
      <c r="G65" s="64">
        <v>2</v>
      </c>
      <c r="H65" s="64" t="s">
        <v>106</v>
      </c>
      <c r="I65" s="64" t="s">
        <v>223</v>
      </c>
      <c r="J65" s="64">
        <v>24</v>
      </c>
      <c r="K65" s="64">
        <v>-19.9</v>
      </c>
      <c r="L65" s="64">
        <v>-23.3</v>
      </c>
      <c r="M65" s="64">
        <v>3.4</v>
      </c>
      <c r="N65" s="64">
        <v>16</v>
      </c>
      <c r="O65" s="64">
        <v>-25.4</v>
      </c>
      <c r="P65" s="64">
        <v>5.5</v>
      </c>
      <c r="Q65" s="64">
        <v>10</v>
      </c>
      <c r="R65" s="65">
        <v>8.54875019157887E-05</v>
      </c>
      <c r="S65" s="66"/>
      <c r="T65" s="66"/>
      <c r="U65" s="66"/>
      <c r="V65" s="66"/>
      <c r="W65" s="66"/>
      <c r="X65" s="66"/>
      <c r="Y65" s="66"/>
    </row>
    <row r="66" spans="1:25" ht="15.75">
      <c r="A66" s="57" t="s">
        <v>227</v>
      </c>
      <c r="B66" s="97" t="s">
        <v>12</v>
      </c>
      <c r="C66" s="97" t="s">
        <v>228</v>
      </c>
      <c r="D66" s="31" t="s">
        <v>226</v>
      </c>
      <c r="E66" s="25" t="s">
        <v>1719</v>
      </c>
      <c r="F66" s="32">
        <v>0.727994607</v>
      </c>
      <c r="G66" s="64">
        <v>2</v>
      </c>
      <c r="H66" s="64" t="s">
        <v>106</v>
      </c>
      <c r="I66" s="64" t="s">
        <v>178</v>
      </c>
      <c r="J66" s="64">
        <v>54</v>
      </c>
      <c r="K66" s="64">
        <v>-29.9</v>
      </c>
      <c r="L66" s="64">
        <v>-33.3</v>
      </c>
      <c r="M66" s="64">
        <v>3.4</v>
      </c>
      <c r="N66" s="64">
        <v>22</v>
      </c>
      <c r="O66" s="64">
        <v>-35.4</v>
      </c>
      <c r="P66" s="64">
        <v>5.5</v>
      </c>
      <c r="Q66" s="64">
        <v>16</v>
      </c>
      <c r="R66" s="65">
        <v>0.00444887998589603</v>
      </c>
      <c r="S66" s="66"/>
      <c r="T66" s="66"/>
      <c r="U66" s="66">
        <v>0.00424690154674936</v>
      </c>
      <c r="V66" s="66">
        <v>0.00412944957921389</v>
      </c>
      <c r="W66" s="66">
        <v>0.0169594471138944</v>
      </c>
      <c r="X66" s="66">
        <v>0.0104144442275336</v>
      </c>
      <c r="Y66" s="66">
        <v>0.593386258431906</v>
      </c>
    </row>
    <row r="67" spans="1:25" ht="15.75">
      <c r="A67" s="57" t="s">
        <v>230</v>
      </c>
      <c r="B67" s="97" t="s">
        <v>12</v>
      </c>
      <c r="C67" s="97" t="s">
        <v>231</v>
      </c>
      <c r="D67" s="31" t="s">
        <v>229</v>
      </c>
      <c r="E67" s="25" t="s">
        <v>1719</v>
      </c>
      <c r="F67" s="32">
        <v>1.118008018</v>
      </c>
      <c r="G67" s="64">
        <v>2</v>
      </c>
      <c r="H67" s="64" t="s">
        <v>1764</v>
      </c>
      <c r="I67" s="64" t="s">
        <v>39</v>
      </c>
      <c r="J67" s="64">
        <v>59</v>
      </c>
      <c r="K67" s="64">
        <v>-25</v>
      </c>
      <c r="L67" s="64">
        <v>-30.4</v>
      </c>
      <c r="M67" s="64">
        <v>5.4</v>
      </c>
      <c r="N67" s="64">
        <v>12</v>
      </c>
      <c r="O67" s="64">
        <v>-30.4</v>
      </c>
      <c r="P67" s="64">
        <v>5.4</v>
      </c>
      <c r="Q67" s="64">
        <v>10</v>
      </c>
      <c r="R67" s="65">
        <v>0.000921033047269058</v>
      </c>
      <c r="S67" s="66">
        <v>0.0233541998576334</v>
      </c>
      <c r="T67" s="66">
        <v>0.00764131019997073</v>
      </c>
      <c r="U67" s="66">
        <v>0.0047834921340334</v>
      </c>
      <c r="V67" s="66">
        <v>0.00230014172446082</v>
      </c>
      <c r="W67" s="66">
        <v>0.0176443451130138</v>
      </c>
      <c r="X67" s="66">
        <v>0.0217570408589009</v>
      </c>
      <c r="Y67" s="66">
        <v>0.534709701405486</v>
      </c>
    </row>
    <row r="68" spans="1:25" ht="15.75">
      <c r="A68" s="57" t="s">
        <v>234</v>
      </c>
      <c r="B68" s="97" t="s">
        <v>12</v>
      </c>
      <c r="C68" s="97" t="s">
        <v>235</v>
      </c>
      <c r="D68" s="31" t="s">
        <v>232</v>
      </c>
      <c r="E68" s="25" t="s">
        <v>1719</v>
      </c>
      <c r="F68" s="32">
        <v>1.058651319</v>
      </c>
      <c r="G68" s="64">
        <v>2</v>
      </c>
      <c r="H68" s="64" t="s">
        <v>106</v>
      </c>
      <c r="I68" s="64" t="s">
        <v>233</v>
      </c>
      <c r="J68" s="64">
        <v>55</v>
      </c>
      <c r="K68" s="64">
        <v>-26.8</v>
      </c>
      <c r="L68" s="64">
        <v>-30</v>
      </c>
      <c r="M68" s="64">
        <v>3.2</v>
      </c>
      <c r="N68" s="64">
        <v>14</v>
      </c>
      <c r="O68" s="64">
        <v>-31.6</v>
      </c>
      <c r="P68" s="64">
        <v>4.8</v>
      </c>
      <c r="Q68" s="64">
        <v>4</v>
      </c>
      <c r="R68" s="65">
        <v>0.000316167709178267</v>
      </c>
      <c r="S68" s="66">
        <v>0.0370119777577213</v>
      </c>
      <c r="T68" s="66">
        <v>0.0202666880508902</v>
      </c>
      <c r="U68" s="66">
        <v>0.00526924719917479</v>
      </c>
      <c r="V68" s="66">
        <v>0.0073521958352698</v>
      </c>
      <c r="W68" s="66">
        <v>0.0479826914652987</v>
      </c>
      <c r="X68" s="66">
        <v>0.013937398071185</v>
      </c>
      <c r="Y68" s="66">
        <v>0.350341114787953</v>
      </c>
    </row>
    <row r="69" spans="1:25" ht="15.75">
      <c r="A69" s="57" t="s">
        <v>238</v>
      </c>
      <c r="B69" s="97" t="s">
        <v>12</v>
      </c>
      <c r="C69" s="97" t="s">
        <v>239</v>
      </c>
      <c r="D69" s="31" t="s">
        <v>236</v>
      </c>
      <c r="E69" s="25" t="s">
        <v>1719</v>
      </c>
      <c r="F69" s="32">
        <v>0.921747457</v>
      </c>
      <c r="G69" s="64">
        <v>2</v>
      </c>
      <c r="H69" s="64" t="s">
        <v>57</v>
      </c>
      <c r="I69" s="64" t="s">
        <v>237</v>
      </c>
      <c r="J69" s="64">
        <v>45</v>
      </c>
      <c r="K69" s="64">
        <v>-16.9</v>
      </c>
      <c r="L69" s="64">
        <v>-21.3</v>
      </c>
      <c r="M69" s="64">
        <v>4.4</v>
      </c>
      <c r="N69" s="64">
        <v>15</v>
      </c>
      <c r="O69" s="64">
        <v>-21.3</v>
      </c>
      <c r="P69" s="64">
        <v>4.4</v>
      </c>
      <c r="Q69" s="64">
        <v>4</v>
      </c>
      <c r="R69" s="65">
        <v>6.39484892277948E-05</v>
      </c>
      <c r="S69" s="66"/>
      <c r="T69" s="66"/>
      <c r="U69" s="66">
        <v>0.00871016548208135</v>
      </c>
      <c r="V69" s="66">
        <v>0.00550276063828849</v>
      </c>
      <c r="W69" s="66"/>
      <c r="X69" s="66"/>
      <c r="Y69" s="66"/>
    </row>
    <row r="70" spans="1:25" ht="15.75">
      <c r="A70" s="57" t="s">
        <v>241</v>
      </c>
      <c r="B70" s="97" t="s">
        <v>12</v>
      </c>
      <c r="C70" s="97" t="s">
        <v>242</v>
      </c>
      <c r="D70" s="31">
        <v>197</v>
      </c>
      <c r="E70" s="25" t="s">
        <v>1719</v>
      </c>
      <c r="F70" s="32">
        <v>0.873006912</v>
      </c>
      <c r="G70" s="64">
        <v>2</v>
      </c>
      <c r="H70" s="64" t="s">
        <v>106</v>
      </c>
      <c r="I70" s="64" t="s">
        <v>240</v>
      </c>
      <c r="J70" s="64">
        <v>61</v>
      </c>
      <c r="K70" s="64">
        <v>-29.1</v>
      </c>
      <c r="L70" s="64">
        <v>-29.9</v>
      </c>
      <c r="M70" s="64">
        <v>0.8</v>
      </c>
      <c r="N70" s="64">
        <v>17</v>
      </c>
      <c r="O70" s="64">
        <v>-32.6</v>
      </c>
      <c r="P70" s="64">
        <v>3.5</v>
      </c>
      <c r="Q70" s="64">
        <v>4</v>
      </c>
      <c r="R70" s="65">
        <v>0.000308380853583067</v>
      </c>
      <c r="S70" s="66"/>
      <c r="T70" s="66"/>
      <c r="U70" s="66">
        <v>0.00936396842847144</v>
      </c>
      <c r="V70" s="66">
        <v>0.0403115092338591</v>
      </c>
      <c r="W70" s="66"/>
      <c r="X70" s="66"/>
      <c r="Y70" s="66"/>
    </row>
    <row r="71" spans="1:25" ht="15.75">
      <c r="A71" s="57" t="s">
        <v>244</v>
      </c>
      <c r="B71" s="97" t="s">
        <v>12</v>
      </c>
      <c r="C71" s="97" t="s">
        <v>245</v>
      </c>
      <c r="D71" s="31" t="s">
        <v>243</v>
      </c>
      <c r="E71" s="25" t="s">
        <v>1719</v>
      </c>
      <c r="F71" s="32">
        <v>1.012436236</v>
      </c>
      <c r="G71" s="64">
        <v>2</v>
      </c>
      <c r="H71" s="64" t="s">
        <v>106</v>
      </c>
      <c r="I71" s="64" t="s">
        <v>107</v>
      </c>
      <c r="J71" s="64">
        <v>48</v>
      </c>
      <c r="K71" s="64">
        <v>-24.7</v>
      </c>
      <c r="L71" s="64">
        <v>-29.9</v>
      </c>
      <c r="M71" s="64">
        <v>5.2</v>
      </c>
      <c r="N71" s="64">
        <v>18</v>
      </c>
      <c r="O71" s="64">
        <v>-30.4</v>
      </c>
      <c r="P71" s="64">
        <v>5.7</v>
      </c>
      <c r="Q71" s="64">
        <v>3</v>
      </c>
      <c r="R71" s="65">
        <v>0.00161981969925591</v>
      </c>
      <c r="S71" s="66"/>
      <c r="T71" s="66"/>
      <c r="U71" s="66">
        <v>0.00261980893021152</v>
      </c>
      <c r="V71" s="66">
        <v>0.00219293778383125</v>
      </c>
      <c r="W71" s="66">
        <v>0.00594684697207371</v>
      </c>
      <c r="X71" s="66">
        <v>0.00307062379782214</v>
      </c>
      <c r="Y71" s="66"/>
    </row>
    <row r="72" spans="1:25" ht="31.5">
      <c r="A72" s="57" t="s">
        <v>247</v>
      </c>
      <c r="B72" s="97" t="s">
        <v>12</v>
      </c>
      <c r="C72" s="97" t="s">
        <v>248</v>
      </c>
      <c r="D72" s="31" t="s">
        <v>246</v>
      </c>
      <c r="E72" s="25" t="s">
        <v>1719</v>
      </c>
      <c r="F72" s="32">
        <v>0.863633363</v>
      </c>
      <c r="G72" s="64">
        <v>1</v>
      </c>
      <c r="H72" s="64" t="s">
        <v>29</v>
      </c>
      <c r="I72" s="64" t="s">
        <v>86</v>
      </c>
      <c r="J72" s="64">
        <v>48</v>
      </c>
      <c r="K72" s="64">
        <v>-27.7</v>
      </c>
      <c r="L72" s="64">
        <v>-31.8</v>
      </c>
      <c r="M72" s="64">
        <v>4.1</v>
      </c>
      <c r="N72" s="64">
        <v>16</v>
      </c>
      <c r="O72" s="64">
        <v>-33.1</v>
      </c>
      <c r="P72" s="64">
        <v>5.4</v>
      </c>
      <c r="Q72" s="64">
        <v>7</v>
      </c>
      <c r="R72" s="65">
        <v>0.000729023173589626</v>
      </c>
      <c r="S72" s="66">
        <v>0.0107750389089133</v>
      </c>
      <c r="T72" s="66">
        <v>0.0114111401209042</v>
      </c>
      <c r="U72" s="66"/>
      <c r="V72" s="66"/>
      <c r="W72" s="66"/>
      <c r="X72" s="66"/>
      <c r="Y72" s="66"/>
    </row>
    <row r="73" spans="1:25" ht="15.75">
      <c r="A73" s="57" t="s">
        <v>249</v>
      </c>
      <c r="B73" s="97" t="s">
        <v>12</v>
      </c>
      <c r="C73" s="97" t="s">
        <v>250</v>
      </c>
      <c r="D73" s="31">
        <v>202</v>
      </c>
      <c r="E73" s="25" t="s">
        <v>1719</v>
      </c>
      <c r="F73" s="32">
        <v>0.935780927</v>
      </c>
      <c r="G73" s="64">
        <v>2</v>
      </c>
      <c r="H73" s="64" t="s">
        <v>1764</v>
      </c>
      <c r="I73" s="64" t="s">
        <v>101</v>
      </c>
      <c r="J73" s="64">
        <v>45</v>
      </c>
      <c r="K73" s="64">
        <v>-22.9</v>
      </c>
      <c r="L73" s="64">
        <v>-24.1</v>
      </c>
      <c r="M73" s="64">
        <v>1.2</v>
      </c>
      <c r="N73" s="64">
        <v>14</v>
      </c>
      <c r="O73" s="64">
        <v>-27</v>
      </c>
      <c r="P73" s="64">
        <v>4.1</v>
      </c>
      <c r="Q73" s="64">
        <v>6</v>
      </c>
      <c r="R73" s="65">
        <v>0.000163259579281887</v>
      </c>
      <c r="S73" s="66">
        <v>0.0401323157214446</v>
      </c>
      <c r="T73" s="66">
        <v>0.0168974089458177</v>
      </c>
      <c r="U73" s="66">
        <v>0.0043431449944465</v>
      </c>
      <c r="V73" s="66">
        <v>0.00647762937122852</v>
      </c>
      <c r="W73" s="66">
        <v>0.0310653227849918</v>
      </c>
      <c r="X73" s="66">
        <v>0.0502732732910133</v>
      </c>
      <c r="Y73" s="66"/>
    </row>
    <row r="74" spans="1:26" s="8" customFormat="1" ht="15.75">
      <c r="A74" s="57" t="s">
        <v>253</v>
      </c>
      <c r="B74" s="98" t="s">
        <v>251</v>
      </c>
      <c r="C74" s="98" t="s">
        <v>1739</v>
      </c>
      <c r="D74" s="74"/>
      <c r="E74" s="25"/>
      <c r="F74" s="32">
        <v>0.944621</v>
      </c>
      <c r="G74" s="64">
        <v>0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0"/>
      <c r="T74" s="75"/>
      <c r="U74" s="75"/>
      <c r="V74" s="75"/>
      <c r="W74" s="75"/>
      <c r="X74" s="75"/>
      <c r="Y74" s="75"/>
      <c r="Z74" s="7"/>
    </row>
    <row r="75" spans="1:25" ht="15.75">
      <c r="A75" s="57" t="s">
        <v>1751</v>
      </c>
      <c r="B75" s="97" t="s">
        <v>251</v>
      </c>
      <c r="C75" s="97" t="s">
        <v>252</v>
      </c>
      <c r="D75" s="31">
        <v>205</v>
      </c>
      <c r="E75" s="25" t="s">
        <v>1719</v>
      </c>
      <c r="F75" s="32">
        <v>1.13322990294022</v>
      </c>
      <c r="G75" s="64">
        <v>2</v>
      </c>
      <c r="H75" s="64" t="s">
        <v>1764</v>
      </c>
      <c r="I75" s="64" t="s">
        <v>157</v>
      </c>
      <c r="J75" s="73">
        <v>52</v>
      </c>
      <c r="K75" s="64">
        <v>-27.6</v>
      </c>
      <c r="L75" s="64">
        <v>-33.4</v>
      </c>
      <c r="M75" s="64">
        <v>5.8</v>
      </c>
      <c r="N75" s="64">
        <v>15</v>
      </c>
      <c r="O75" s="64">
        <v>-33.4</v>
      </c>
      <c r="P75" s="64">
        <v>5.8</v>
      </c>
      <c r="Q75" s="64">
        <v>13</v>
      </c>
      <c r="R75" s="65">
        <v>0.000881788817572155</v>
      </c>
      <c r="S75" s="66"/>
      <c r="T75" s="66"/>
      <c r="U75" s="66">
        <v>0.00494872241049589</v>
      </c>
      <c r="V75" s="66">
        <v>0.00622126419046036</v>
      </c>
      <c r="W75" s="66"/>
      <c r="X75" s="66"/>
      <c r="Y75" s="66"/>
    </row>
    <row r="76" spans="1:25" ht="15.75">
      <c r="A76" s="57" t="s">
        <v>255</v>
      </c>
      <c r="B76" s="97" t="s">
        <v>12</v>
      </c>
      <c r="C76" s="97" t="s">
        <v>256</v>
      </c>
      <c r="D76" s="31" t="s">
        <v>254</v>
      </c>
      <c r="E76" s="25" t="s">
        <v>1719</v>
      </c>
      <c r="F76" s="32">
        <v>0.913242226</v>
      </c>
      <c r="G76" s="64">
        <v>2</v>
      </c>
      <c r="H76" s="64" t="s">
        <v>1764</v>
      </c>
      <c r="I76" s="64" t="s">
        <v>39</v>
      </c>
      <c r="J76" s="64">
        <v>47</v>
      </c>
      <c r="K76" s="64">
        <v>-21.1</v>
      </c>
      <c r="L76" s="64">
        <v>-23.6</v>
      </c>
      <c r="M76" s="64">
        <v>2.5</v>
      </c>
      <c r="N76" s="64">
        <v>13</v>
      </c>
      <c r="O76" s="64">
        <v>-24.6</v>
      </c>
      <c r="P76" s="64">
        <v>3.5</v>
      </c>
      <c r="Q76" s="64">
        <v>5</v>
      </c>
      <c r="R76" s="65">
        <v>1.13681373005455E-05</v>
      </c>
      <c r="S76" s="66">
        <v>0.0197335981774555</v>
      </c>
      <c r="T76" s="66">
        <v>9.76435053636556E-05</v>
      </c>
      <c r="U76" s="66"/>
      <c r="V76" s="66"/>
      <c r="W76" s="66">
        <v>0.00516645544041975</v>
      </c>
      <c r="X76" s="66">
        <v>0.0112550156429949</v>
      </c>
      <c r="Y76" s="66">
        <v>0.354142062986253</v>
      </c>
    </row>
    <row r="77" spans="1:25" ht="15.75">
      <c r="A77" s="57" t="s">
        <v>258</v>
      </c>
      <c r="B77" s="97" t="s">
        <v>12</v>
      </c>
      <c r="C77" s="97" t="s">
        <v>259</v>
      </c>
      <c r="D77" s="31" t="s">
        <v>257</v>
      </c>
      <c r="E77" s="25" t="s">
        <v>1719</v>
      </c>
      <c r="F77" s="32">
        <v>1.080874054</v>
      </c>
      <c r="G77" s="64">
        <v>2</v>
      </c>
      <c r="H77" s="64" t="s">
        <v>1764</v>
      </c>
      <c r="I77" s="64" t="s">
        <v>39</v>
      </c>
      <c r="J77" s="64">
        <v>57</v>
      </c>
      <c r="K77" s="64">
        <v>-34.2</v>
      </c>
      <c r="L77" s="64">
        <v>-37.4</v>
      </c>
      <c r="M77" s="64">
        <v>3.2</v>
      </c>
      <c r="N77" s="64">
        <v>19</v>
      </c>
      <c r="O77" s="64">
        <v>-39.5</v>
      </c>
      <c r="P77" s="64">
        <v>5.3</v>
      </c>
      <c r="Q77" s="64">
        <v>13</v>
      </c>
      <c r="R77" s="65">
        <v>0.00182876795106174</v>
      </c>
      <c r="S77" s="66">
        <v>0.0975464290828855</v>
      </c>
      <c r="T77" s="66">
        <v>0.0815551041885245</v>
      </c>
      <c r="U77" s="66">
        <v>0.11043094790661</v>
      </c>
      <c r="V77" s="66">
        <v>0.159565039013296</v>
      </c>
      <c r="W77" s="66">
        <v>0.210333952628467</v>
      </c>
      <c r="X77" s="66">
        <v>0.214625832723472</v>
      </c>
      <c r="Y77" s="66">
        <v>0.912933830257335</v>
      </c>
    </row>
    <row r="78" spans="1:25" ht="15.75">
      <c r="A78" s="57" t="s">
        <v>261</v>
      </c>
      <c r="B78" s="97" t="s">
        <v>12</v>
      </c>
      <c r="C78" s="97" t="s">
        <v>262</v>
      </c>
      <c r="D78" s="31" t="s">
        <v>260</v>
      </c>
      <c r="E78" s="25" t="s">
        <v>1719</v>
      </c>
      <c r="F78" s="32">
        <v>0.935201898</v>
      </c>
      <c r="G78" s="64">
        <v>2</v>
      </c>
      <c r="H78" s="64" t="s">
        <v>1764</v>
      </c>
      <c r="I78" s="64" t="s">
        <v>97</v>
      </c>
      <c r="J78" s="64">
        <v>48</v>
      </c>
      <c r="K78" s="64">
        <v>-27.9</v>
      </c>
      <c r="L78" s="64">
        <v>-32.4</v>
      </c>
      <c r="M78" s="64">
        <v>4.5</v>
      </c>
      <c r="N78" s="64">
        <v>19</v>
      </c>
      <c r="O78" s="64">
        <v>-32.7</v>
      </c>
      <c r="P78" s="64">
        <v>4.8</v>
      </c>
      <c r="Q78" s="64">
        <v>4</v>
      </c>
      <c r="R78" s="65">
        <v>2.44777600333484E-05</v>
      </c>
      <c r="S78" s="66"/>
      <c r="T78" s="66"/>
      <c r="U78" s="66">
        <v>0.000415552217468313</v>
      </c>
      <c r="V78" s="66">
        <v>0.000546873874107792</v>
      </c>
      <c r="W78" s="66">
        <v>0.028046807967817</v>
      </c>
      <c r="X78" s="66">
        <v>0.02299966052922</v>
      </c>
      <c r="Y78" s="66"/>
    </row>
    <row r="79" spans="1:25" ht="15.75">
      <c r="A79" s="57" t="s">
        <v>264</v>
      </c>
      <c r="B79" s="97" t="s">
        <v>265</v>
      </c>
      <c r="C79" s="97" t="s">
        <v>266</v>
      </c>
      <c r="D79" s="31">
        <v>217</v>
      </c>
      <c r="E79" s="25" t="s">
        <v>1719</v>
      </c>
      <c r="F79" s="32">
        <v>1.145310086</v>
      </c>
      <c r="G79" s="64">
        <v>2</v>
      </c>
      <c r="H79" s="64" t="s">
        <v>1764</v>
      </c>
      <c r="I79" s="64" t="s">
        <v>263</v>
      </c>
      <c r="J79" s="64">
        <v>44</v>
      </c>
      <c r="K79" s="64">
        <v>-23.9</v>
      </c>
      <c r="L79" s="64">
        <v>-29</v>
      </c>
      <c r="M79" s="64">
        <v>5.1</v>
      </c>
      <c r="N79" s="64">
        <v>12</v>
      </c>
      <c r="O79" s="64">
        <v>-29</v>
      </c>
      <c r="P79" s="64">
        <v>5.1</v>
      </c>
      <c r="Q79" s="64">
        <v>8</v>
      </c>
      <c r="R79" s="65">
        <v>0.000633429379057365</v>
      </c>
      <c r="S79" s="66"/>
      <c r="T79" s="66"/>
      <c r="U79" s="66"/>
      <c r="V79" s="66"/>
      <c r="W79" s="66"/>
      <c r="X79" s="66"/>
      <c r="Y79" s="66"/>
    </row>
    <row r="80" spans="1:25" ht="15.75">
      <c r="A80" s="57" t="s">
        <v>269</v>
      </c>
      <c r="B80" s="97" t="s">
        <v>270</v>
      </c>
      <c r="C80" s="97" t="s">
        <v>271</v>
      </c>
      <c r="D80" s="31" t="s">
        <v>267</v>
      </c>
      <c r="E80" s="25" t="s">
        <v>1719</v>
      </c>
      <c r="F80" s="32">
        <v>0.979028178</v>
      </c>
      <c r="G80" s="64">
        <v>3</v>
      </c>
      <c r="H80" s="64" t="s">
        <v>48</v>
      </c>
      <c r="I80" s="64" t="s">
        <v>268</v>
      </c>
      <c r="J80" s="64">
        <v>48</v>
      </c>
      <c r="K80" s="64">
        <v>-27.1</v>
      </c>
      <c r="L80" s="64">
        <v>-28.8</v>
      </c>
      <c r="M80" s="64">
        <v>1.7</v>
      </c>
      <c r="N80" s="64">
        <v>22</v>
      </c>
      <c r="O80" s="64">
        <v>-31.3</v>
      </c>
      <c r="P80" s="64">
        <v>4.2</v>
      </c>
      <c r="Q80" s="64">
        <v>9</v>
      </c>
      <c r="R80" s="65">
        <v>6.44278025936824E-05</v>
      </c>
      <c r="S80" s="66">
        <v>0.00412577337983531</v>
      </c>
      <c r="T80" s="66">
        <v>0.000896782048159519</v>
      </c>
      <c r="U80" s="66">
        <v>0.0105175848049362</v>
      </c>
      <c r="V80" s="66">
        <v>0.0060541038769092</v>
      </c>
      <c r="W80" s="66"/>
      <c r="X80" s="66"/>
      <c r="Y80" s="66">
        <v>0.396340503</v>
      </c>
    </row>
    <row r="81" spans="1:25" ht="15.75">
      <c r="A81" s="57" t="s">
        <v>273</v>
      </c>
      <c r="B81" s="97" t="s">
        <v>12</v>
      </c>
      <c r="C81" s="97" t="s">
        <v>274</v>
      </c>
      <c r="D81" s="31" t="s">
        <v>272</v>
      </c>
      <c r="E81" s="25" t="s">
        <v>1719</v>
      </c>
      <c r="F81" s="32">
        <v>0.958958108</v>
      </c>
      <c r="G81" s="64">
        <v>2</v>
      </c>
      <c r="H81" s="64" t="s">
        <v>106</v>
      </c>
      <c r="I81" s="64" t="s">
        <v>127</v>
      </c>
      <c r="J81" s="64">
        <v>57</v>
      </c>
      <c r="K81" s="64">
        <v>-26.5</v>
      </c>
      <c r="L81" s="64">
        <v>-25.6</v>
      </c>
      <c r="M81" s="64">
        <v>-0.9</v>
      </c>
      <c r="N81" s="64">
        <v>20</v>
      </c>
      <c r="O81" s="64">
        <v>-31.5</v>
      </c>
      <c r="P81" s="64">
        <v>5</v>
      </c>
      <c r="Q81" s="64">
        <v>9</v>
      </c>
      <c r="R81" s="65">
        <v>1.32969760583081E-05</v>
      </c>
      <c r="S81" s="66"/>
      <c r="T81" s="66"/>
      <c r="U81" s="66">
        <v>0.000178309894470024</v>
      </c>
      <c r="V81" s="66">
        <v>0.000213191727650183</v>
      </c>
      <c r="W81" s="66"/>
      <c r="X81" s="66"/>
      <c r="Y81" s="66"/>
    </row>
    <row r="82" spans="1:25" ht="15.75">
      <c r="A82" s="57" t="s">
        <v>277</v>
      </c>
      <c r="B82" s="97" t="s">
        <v>12</v>
      </c>
      <c r="C82" s="97" t="s">
        <v>278</v>
      </c>
      <c r="D82" s="31" t="s">
        <v>275</v>
      </c>
      <c r="E82" s="25" t="s">
        <v>1719</v>
      </c>
      <c r="F82" s="32">
        <v>1.031909287</v>
      </c>
      <c r="G82" s="64">
        <v>3</v>
      </c>
      <c r="H82" s="64" t="s">
        <v>77</v>
      </c>
      <c r="I82" s="64" t="s">
        <v>276</v>
      </c>
      <c r="J82" s="64">
        <v>46</v>
      </c>
      <c r="K82" s="64">
        <v>-26.1</v>
      </c>
      <c r="L82" s="64">
        <v>-27.4</v>
      </c>
      <c r="M82" s="64">
        <v>1.3</v>
      </c>
      <c r="N82" s="64">
        <v>18</v>
      </c>
      <c r="O82" s="64">
        <v>-31.5</v>
      </c>
      <c r="P82" s="64">
        <v>5.4</v>
      </c>
      <c r="Q82" s="64">
        <v>5</v>
      </c>
      <c r="R82" s="65">
        <v>0.0043327605470891</v>
      </c>
      <c r="S82" s="66">
        <v>0.0141673317276048</v>
      </c>
      <c r="T82" s="66">
        <v>0.0101023783145042</v>
      </c>
      <c r="U82" s="66">
        <v>0.0772793065821235</v>
      </c>
      <c r="V82" s="66">
        <v>0.0394052619683045</v>
      </c>
      <c r="W82" s="66">
        <v>0.0251517708841547</v>
      </c>
      <c r="X82" s="66">
        <v>0.013323781624808</v>
      </c>
      <c r="Y82" s="66">
        <v>0.494377834982738</v>
      </c>
    </row>
    <row r="83" spans="1:25" ht="15.75">
      <c r="A83" s="57" t="s">
        <v>280</v>
      </c>
      <c r="B83" s="97" t="s">
        <v>12</v>
      </c>
      <c r="C83" s="97" t="s">
        <v>281</v>
      </c>
      <c r="D83" s="31">
        <v>223</v>
      </c>
      <c r="E83" s="25" t="s">
        <v>1719</v>
      </c>
      <c r="F83" s="32">
        <v>0.776199302</v>
      </c>
      <c r="G83" s="64">
        <v>2</v>
      </c>
      <c r="H83" s="64" t="s">
        <v>57</v>
      </c>
      <c r="I83" s="64" t="s">
        <v>279</v>
      </c>
      <c r="J83" s="64">
        <v>44</v>
      </c>
      <c r="K83" s="64">
        <v>-25.2</v>
      </c>
      <c r="L83" s="64">
        <v>-24.3</v>
      </c>
      <c r="M83" s="64">
        <v>-0.9</v>
      </c>
      <c r="N83" s="64">
        <v>22</v>
      </c>
      <c r="O83" s="64">
        <v>-30.6</v>
      </c>
      <c r="P83" s="64">
        <v>5.4</v>
      </c>
      <c r="Q83" s="64">
        <v>9</v>
      </c>
      <c r="R83" s="65">
        <v>0.00125602859600616</v>
      </c>
      <c r="S83" s="66"/>
      <c r="T83" s="66"/>
      <c r="U83" s="66"/>
      <c r="V83" s="66"/>
      <c r="W83" s="66"/>
      <c r="X83" s="66"/>
      <c r="Y83" s="66"/>
    </row>
    <row r="84" spans="1:25" ht="15.75">
      <c r="A84" s="57" t="s">
        <v>283</v>
      </c>
      <c r="B84" s="97" t="s">
        <v>12</v>
      </c>
      <c r="C84" s="97" t="s">
        <v>284</v>
      </c>
      <c r="D84" s="31">
        <v>224</v>
      </c>
      <c r="E84" s="25" t="s">
        <v>1719</v>
      </c>
      <c r="F84" s="32">
        <v>0.910132982</v>
      </c>
      <c r="G84" s="64">
        <v>1</v>
      </c>
      <c r="H84" s="64" t="s">
        <v>170</v>
      </c>
      <c r="I84" s="64" t="s">
        <v>282</v>
      </c>
      <c r="J84" s="64">
        <v>41</v>
      </c>
      <c r="K84" s="64">
        <v>-25.7</v>
      </c>
      <c r="L84" s="64">
        <v>-29.1</v>
      </c>
      <c r="M84" s="64">
        <v>3.4</v>
      </c>
      <c r="N84" s="64">
        <v>24</v>
      </c>
      <c r="O84" s="64">
        <v>-29.8</v>
      </c>
      <c r="P84" s="64">
        <v>4.1</v>
      </c>
      <c r="Q84" s="64">
        <v>6</v>
      </c>
      <c r="R84" s="65">
        <v>0.000164159723083898</v>
      </c>
      <c r="S84" s="66"/>
      <c r="T84" s="66"/>
      <c r="U84" s="66"/>
      <c r="V84" s="66"/>
      <c r="W84" s="66"/>
      <c r="X84" s="66"/>
      <c r="Y84" s="66"/>
    </row>
    <row r="85" spans="1:25" ht="15.75">
      <c r="A85" s="57" t="s">
        <v>285</v>
      </c>
      <c r="B85" s="97" t="s">
        <v>12</v>
      </c>
      <c r="C85" s="97" t="s">
        <v>286</v>
      </c>
      <c r="D85" s="31">
        <v>296</v>
      </c>
      <c r="E85" s="25" t="s">
        <v>1719</v>
      </c>
      <c r="F85" s="32">
        <v>1.200274</v>
      </c>
      <c r="G85" s="64">
        <v>2</v>
      </c>
      <c r="H85" s="64" t="s">
        <v>1764</v>
      </c>
      <c r="I85" s="64" t="s">
        <v>263</v>
      </c>
      <c r="J85" s="64">
        <v>63</v>
      </c>
      <c r="K85" s="64">
        <v>-24.7</v>
      </c>
      <c r="L85" s="64">
        <v>-27.5</v>
      </c>
      <c r="M85" s="64">
        <v>2.8</v>
      </c>
      <c r="N85" s="64">
        <v>13</v>
      </c>
      <c r="O85" s="64">
        <v>-29.6</v>
      </c>
      <c r="P85" s="64">
        <v>4.9</v>
      </c>
      <c r="Q85" s="64">
        <v>9</v>
      </c>
      <c r="R85" s="65">
        <v>4.77292974621665E-05</v>
      </c>
      <c r="S85" s="66"/>
      <c r="T85" s="66"/>
      <c r="U85" s="66">
        <v>0.000985242246240801</v>
      </c>
      <c r="V85" s="66">
        <v>0.00104403746944946</v>
      </c>
      <c r="W85" s="66"/>
      <c r="X85" s="66"/>
      <c r="Y85" s="66"/>
    </row>
    <row r="86" spans="1:25" ht="15.75">
      <c r="A86" s="57" t="s">
        <v>288</v>
      </c>
      <c r="B86" s="97" t="s">
        <v>289</v>
      </c>
      <c r="C86" s="97" t="s">
        <v>290</v>
      </c>
      <c r="D86" s="31">
        <v>299</v>
      </c>
      <c r="E86" s="25" t="s">
        <v>1719</v>
      </c>
      <c r="F86" s="32">
        <v>1.072009824</v>
      </c>
      <c r="G86" s="64">
        <v>3</v>
      </c>
      <c r="H86" s="64" t="s">
        <v>77</v>
      </c>
      <c r="I86" s="64" t="s">
        <v>287</v>
      </c>
      <c r="J86" s="64">
        <v>43</v>
      </c>
      <c r="K86" s="64">
        <v>-39.1</v>
      </c>
      <c r="L86" s="64">
        <v>-44.2</v>
      </c>
      <c r="M86" s="64">
        <v>5.1</v>
      </c>
      <c r="N86" s="64">
        <v>10</v>
      </c>
      <c r="O86" s="64">
        <v>-44.2</v>
      </c>
      <c r="P86" s="64">
        <v>5.1</v>
      </c>
      <c r="Q86" s="64">
        <v>7</v>
      </c>
      <c r="R86" s="65">
        <v>0.00020071097211277</v>
      </c>
      <c r="S86" s="66">
        <v>0.0276893513066015</v>
      </c>
      <c r="T86" s="66">
        <v>0.00248529747237779</v>
      </c>
      <c r="U86" s="66">
        <v>0.00147775956286908</v>
      </c>
      <c r="V86" s="66">
        <v>0.000556755122180568</v>
      </c>
      <c r="W86" s="66"/>
      <c r="X86" s="66"/>
      <c r="Y86" s="66">
        <v>0.232704714</v>
      </c>
    </row>
    <row r="87" spans="1:25" ht="15.75">
      <c r="A87" s="57" t="s">
        <v>292</v>
      </c>
      <c r="B87" s="97" t="s">
        <v>293</v>
      </c>
      <c r="C87" s="97" t="s">
        <v>294</v>
      </c>
      <c r="D87" s="31">
        <v>324</v>
      </c>
      <c r="E87" s="25" t="s">
        <v>1719</v>
      </c>
      <c r="F87" s="32">
        <v>1.002202</v>
      </c>
      <c r="G87" s="64">
        <v>2</v>
      </c>
      <c r="H87" s="64" t="s">
        <v>106</v>
      </c>
      <c r="I87" s="64" t="s">
        <v>291</v>
      </c>
      <c r="J87" s="64">
        <v>63</v>
      </c>
      <c r="K87" s="64">
        <v>-20.4</v>
      </c>
      <c r="L87" s="64">
        <v>-26.3</v>
      </c>
      <c r="M87" s="64">
        <v>5.9</v>
      </c>
      <c r="N87" s="64">
        <v>14</v>
      </c>
      <c r="O87" s="64">
        <v>-26.3</v>
      </c>
      <c r="P87" s="64">
        <v>5.9</v>
      </c>
      <c r="Q87" s="64">
        <v>10</v>
      </c>
      <c r="R87" s="65">
        <v>0.000732595671663447</v>
      </c>
      <c r="S87" s="66"/>
      <c r="T87" s="66"/>
      <c r="U87" s="66">
        <v>0.00324238095197138</v>
      </c>
      <c r="V87" s="66">
        <v>0.0032133210655865</v>
      </c>
      <c r="W87" s="66"/>
      <c r="X87" s="66"/>
      <c r="Y87" s="66"/>
    </row>
    <row r="88" spans="1:25" ht="15.75">
      <c r="A88" s="57" t="s">
        <v>295</v>
      </c>
      <c r="B88" s="97" t="s">
        <v>12</v>
      </c>
      <c r="C88" s="97" t="s">
        <v>296</v>
      </c>
      <c r="D88" s="31">
        <v>325</v>
      </c>
      <c r="E88" s="25" t="s">
        <v>1719</v>
      </c>
      <c r="F88" s="32">
        <v>0.705138122</v>
      </c>
      <c r="G88" s="64">
        <v>2</v>
      </c>
      <c r="H88" s="64" t="s">
        <v>1764</v>
      </c>
      <c r="I88" s="64" t="s">
        <v>101</v>
      </c>
      <c r="J88" s="64">
        <v>38</v>
      </c>
      <c r="K88" s="64">
        <v>-10.8</v>
      </c>
      <c r="L88" s="64">
        <v>-16.4</v>
      </c>
      <c r="M88" s="64">
        <v>5.6</v>
      </c>
      <c r="N88" s="64">
        <v>14</v>
      </c>
      <c r="O88" s="64">
        <v>-17</v>
      </c>
      <c r="P88" s="64">
        <v>6.2</v>
      </c>
      <c r="Q88" s="64">
        <v>3</v>
      </c>
      <c r="R88" s="65">
        <v>0</v>
      </c>
      <c r="S88" s="66">
        <v>0.00557415427999799</v>
      </c>
      <c r="T88" s="66">
        <v>0.00275504740416045</v>
      </c>
      <c r="U88" s="66">
        <v>0.00570668775698224</v>
      </c>
      <c r="V88" s="66">
        <v>0.00333597015704982</v>
      </c>
      <c r="W88" s="66">
        <v>0.00277094655742751</v>
      </c>
      <c r="X88" s="66">
        <v>0.0049311187547371</v>
      </c>
      <c r="Y88" s="66">
        <v>0.5395900845</v>
      </c>
    </row>
    <row r="89" spans="1:25" ht="15.75">
      <c r="A89" s="57" t="s">
        <v>297</v>
      </c>
      <c r="B89" s="97" t="s">
        <v>12</v>
      </c>
      <c r="C89" s="97" t="s">
        <v>298</v>
      </c>
      <c r="D89" s="31">
        <v>326</v>
      </c>
      <c r="E89" s="25" t="s">
        <v>1719</v>
      </c>
      <c r="F89" s="32">
        <v>0.810526426</v>
      </c>
      <c r="G89" s="64">
        <v>2</v>
      </c>
      <c r="H89" s="64" t="s">
        <v>1764</v>
      </c>
      <c r="I89" s="64" t="s">
        <v>157</v>
      </c>
      <c r="J89" s="64">
        <v>67</v>
      </c>
      <c r="K89" s="64">
        <v>-32.3</v>
      </c>
      <c r="L89" s="64">
        <v>-36.9</v>
      </c>
      <c r="M89" s="64">
        <v>4.6</v>
      </c>
      <c r="N89" s="64">
        <v>16</v>
      </c>
      <c r="O89" s="64">
        <v>-36.7</v>
      </c>
      <c r="P89" s="64">
        <v>4.4</v>
      </c>
      <c r="Q89" s="64">
        <v>5</v>
      </c>
      <c r="R89" s="65">
        <v>0.000139684629132477</v>
      </c>
      <c r="S89" s="66"/>
      <c r="T89" s="66"/>
      <c r="U89" s="66">
        <v>0.00210896235297405</v>
      </c>
      <c r="V89" s="66">
        <v>0.00164253706425748</v>
      </c>
      <c r="W89" s="66"/>
      <c r="X89" s="66"/>
      <c r="Y89" s="66"/>
    </row>
    <row r="90" spans="1:25" ht="15.75">
      <c r="A90" s="57" t="s">
        <v>299</v>
      </c>
      <c r="B90" s="97" t="s">
        <v>12</v>
      </c>
      <c r="C90" s="97" t="s">
        <v>300</v>
      </c>
      <c r="D90" s="31">
        <v>331</v>
      </c>
      <c r="E90" s="25" t="s">
        <v>1719</v>
      </c>
      <c r="F90" s="32">
        <v>0.905257</v>
      </c>
      <c r="G90" s="64">
        <v>2</v>
      </c>
      <c r="H90" s="64" t="s">
        <v>1764</v>
      </c>
      <c r="I90" s="64" t="s">
        <v>101</v>
      </c>
      <c r="J90" s="64">
        <v>57</v>
      </c>
      <c r="K90" s="64">
        <v>-26.2</v>
      </c>
      <c r="L90" s="64">
        <v>-32</v>
      </c>
      <c r="M90" s="64">
        <v>5.8</v>
      </c>
      <c r="N90" s="64">
        <v>13</v>
      </c>
      <c r="O90" s="64">
        <v>-32</v>
      </c>
      <c r="P90" s="64">
        <v>5.8</v>
      </c>
      <c r="Q90" s="64">
        <v>13</v>
      </c>
      <c r="R90" s="65">
        <v>0.0002879964244465</v>
      </c>
      <c r="S90" s="66">
        <v>0.0097788936038637</v>
      </c>
      <c r="T90" s="66">
        <v>0.00247281975646242</v>
      </c>
      <c r="U90" s="66">
        <v>0.00569873914558537</v>
      </c>
      <c r="V90" s="66">
        <v>0.0028359486007271</v>
      </c>
      <c r="W90" s="66"/>
      <c r="X90" s="66"/>
      <c r="Y90" s="66">
        <v>0.3750510195</v>
      </c>
    </row>
    <row r="91" spans="1:25" ht="15.75">
      <c r="A91" s="57" t="s">
        <v>301</v>
      </c>
      <c r="B91" s="97" t="s">
        <v>12</v>
      </c>
      <c r="C91" s="97" t="s">
        <v>302</v>
      </c>
      <c r="D91" s="31">
        <v>337</v>
      </c>
      <c r="E91" s="25" t="s">
        <v>1719</v>
      </c>
      <c r="F91" s="32">
        <v>1.093582162</v>
      </c>
      <c r="G91" s="64">
        <v>3</v>
      </c>
      <c r="H91" s="64" t="s">
        <v>77</v>
      </c>
      <c r="I91" s="64" t="s">
        <v>276</v>
      </c>
      <c r="J91" s="64">
        <v>45</v>
      </c>
      <c r="K91" s="64">
        <v>-24.8</v>
      </c>
      <c r="L91" s="64">
        <v>-27.2</v>
      </c>
      <c r="M91" s="64">
        <v>2.4</v>
      </c>
      <c r="N91" s="64">
        <v>17</v>
      </c>
      <c r="O91" s="64">
        <v>-30</v>
      </c>
      <c r="P91" s="64">
        <v>5.2</v>
      </c>
      <c r="Q91" s="64">
        <v>6</v>
      </c>
      <c r="R91" s="65">
        <v>0.000244405296779617</v>
      </c>
      <c r="S91" s="66"/>
      <c r="T91" s="66"/>
      <c r="U91" s="66"/>
      <c r="V91" s="66"/>
      <c r="W91" s="66">
        <v>0.0108337667990742</v>
      </c>
      <c r="X91" s="66">
        <v>0.0121576836964865</v>
      </c>
      <c r="Y91" s="66"/>
    </row>
    <row r="92" spans="1:26" s="8" customFormat="1" ht="15.75">
      <c r="A92" s="57" t="s">
        <v>305</v>
      </c>
      <c r="B92" s="98" t="s">
        <v>303</v>
      </c>
      <c r="C92" s="98" t="s">
        <v>1740</v>
      </c>
      <c r="D92" s="74"/>
      <c r="E92" s="25"/>
      <c r="F92" s="32">
        <v>0.710536401</v>
      </c>
      <c r="G92" s="64">
        <v>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0"/>
      <c r="T92" s="75"/>
      <c r="U92" s="75"/>
      <c r="V92" s="75"/>
      <c r="W92" s="75"/>
      <c r="X92" s="75"/>
      <c r="Y92" s="75"/>
      <c r="Z92" s="7"/>
    </row>
    <row r="93" spans="1:25" ht="15.75">
      <c r="A93" s="57" t="s">
        <v>1752</v>
      </c>
      <c r="B93" s="97" t="s">
        <v>303</v>
      </c>
      <c r="C93" s="97" t="s">
        <v>304</v>
      </c>
      <c r="D93" s="31">
        <v>342</v>
      </c>
      <c r="E93" s="25" t="s">
        <v>1719</v>
      </c>
      <c r="F93" s="32">
        <v>0.992953857801494</v>
      </c>
      <c r="G93" s="64">
        <v>2</v>
      </c>
      <c r="H93" s="64" t="s">
        <v>57</v>
      </c>
      <c r="I93" s="64" t="s">
        <v>1765</v>
      </c>
      <c r="J93" s="64">
        <v>49</v>
      </c>
      <c r="K93" s="64">
        <v>-23.9</v>
      </c>
      <c r="L93" s="64">
        <v>-27.3</v>
      </c>
      <c r="M93" s="64">
        <v>3.4</v>
      </c>
      <c r="N93" s="64">
        <v>21</v>
      </c>
      <c r="O93" s="64">
        <v>-28.9</v>
      </c>
      <c r="P93" s="64">
        <v>5</v>
      </c>
      <c r="Q93" s="64">
        <v>4</v>
      </c>
      <c r="R93" s="65">
        <v>0.0020253798506485</v>
      </c>
      <c r="S93" s="66">
        <v>0.0112489222156529</v>
      </c>
      <c r="T93" s="66">
        <v>0.00710796851947571</v>
      </c>
      <c r="U93" s="66">
        <v>0.0161248556014621</v>
      </c>
      <c r="V93" s="66">
        <v>0.0292085740532047</v>
      </c>
      <c r="W93" s="66">
        <v>0.000371863050222754</v>
      </c>
      <c r="X93" s="66">
        <v>0.00946781395242766</v>
      </c>
      <c r="Y93" s="66"/>
    </row>
    <row r="94" spans="1:25" ht="15.75">
      <c r="A94" s="57" t="s">
        <v>307</v>
      </c>
      <c r="B94" s="97" t="s">
        <v>12</v>
      </c>
      <c r="C94" s="97" t="s">
        <v>308</v>
      </c>
      <c r="D94" s="31">
        <v>345</v>
      </c>
      <c r="E94" s="25" t="s">
        <v>1719</v>
      </c>
      <c r="F94" s="32">
        <v>1.099135472</v>
      </c>
      <c r="G94" s="64">
        <v>2</v>
      </c>
      <c r="H94" s="64" t="s">
        <v>114</v>
      </c>
      <c r="I94" s="64" t="s">
        <v>306</v>
      </c>
      <c r="J94" s="64">
        <v>66</v>
      </c>
      <c r="K94" s="64">
        <v>-27.9</v>
      </c>
      <c r="L94" s="64">
        <v>-34</v>
      </c>
      <c r="M94" s="64">
        <v>6.1</v>
      </c>
      <c r="N94" s="64">
        <v>14</v>
      </c>
      <c r="O94" s="64">
        <v>-34</v>
      </c>
      <c r="P94" s="64">
        <v>6.1</v>
      </c>
      <c r="Q94" s="64">
        <v>10</v>
      </c>
      <c r="R94" s="65">
        <v>0.000242871906280376</v>
      </c>
      <c r="S94" s="66"/>
      <c r="T94" s="66"/>
      <c r="U94" s="66">
        <v>0.0019199159013187</v>
      </c>
      <c r="V94" s="66">
        <v>0.00071141945739969</v>
      </c>
      <c r="W94" s="66">
        <v>0.00914102903626395</v>
      </c>
      <c r="X94" s="66">
        <v>0.00677478442369031</v>
      </c>
      <c r="Y94" s="66">
        <v>0.20287360955659</v>
      </c>
    </row>
    <row r="95" spans="1:25" ht="15.75">
      <c r="A95" s="57" t="s">
        <v>309</v>
      </c>
      <c r="B95" s="97" t="s">
        <v>12</v>
      </c>
      <c r="C95" s="97" t="s">
        <v>310</v>
      </c>
      <c r="D95" s="31">
        <v>346</v>
      </c>
      <c r="E95" s="25" t="s">
        <v>1719</v>
      </c>
      <c r="F95" s="32">
        <v>1.075667968</v>
      </c>
      <c r="G95" s="64">
        <v>2</v>
      </c>
      <c r="H95" s="64" t="s">
        <v>1764</v>
      </c>
      <c r="I95" s="64" t="s">
        <v>62</v>
      </c>
      <c r="J95" s="64">
        <v>68</v>
      </c>
      <c r="K95" s="64">
        <v>-27.5</v>
      </c>
      <c r="L95" s="64">
        <v>-30.5</v>
      </c>
      <c r="M95" s="64">
        <v>3</v>
      </c>
      <c r="N95" s="64">
        <v>15</v>
      </c>
      <c r="O95" s="64">
        <v>-32.6</v>
      </c>
      <c r="P95" s="64">
        <v>5.1</v>
      </c>
      <c r="Q95" s="64">
        <v>10</v>
      </c>
      <c r="R95" s="65">
        <v>1.03371972659455E-05</v>
      </c>
      <c r="S95" s="66"/>
      <c r="T95" s="66"/>
      <c r="U95" s="66">
        <v>0.0129624946254189</v>
      </c>
      <c r="V95" s="66">
        <v>0.00224720863863096</v>
      </c>
      <c r="W95" s="66"/>
      <c r="X95" s="66"/>
      <c r="Y95" s="66"/>
    </row>
    <row r="96" spans="1:26" s="8" customFormat="1" ht="15.75">
      <c r="A96" s="57" t="s">
        <v>313</v>
      </c>
      <c r="B96" s="98" t="s">
        <v>311</v>
      </c>
      <c r="C96" s="98" t="s">
        <v>1741</v>
      </c>
      <c r="D96" s="74"/>
      <c r="E96" s="25"/>
      <c r="F96" s="32">
        <v>0.722023</v>
      </c>
      <c r="G96" s="64">
        <v>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0"/>
      <c r="T96" s="75"/>
      <c r="U96" s="75"/>
      <c r="V96" s="75"/>
      <c r="W96" s="75"/>
      <c r="X96" s="75"/>
      <c r="Y96" s="75"/>
      <c r="Z96" s="7"/>
    </row>
    <row r="97" spans="1:25" ht="15.75">
      <c r="A97" s="57" t="s">
        <v>1753</v>
      </c>
      <c r="B97" s="97" t="s">
        <v>311</v>
      </c>
      <c r="C97" s="97" t="s">
        <v>312</v>
      </c>
      <c r="D97" s="31">
        <v>361</v>
      </c>
      <c r="E97" s="25" t="s">
        <v>1719</v>
      </c>
      <c r="F97" s="32">
        <v>0.727042937</v>
      </c>
      <c r="G97" s="64">
        <v>2</v>
      </c>
      <c r="H97" s="64" t="s">
        <v>1764</v>
      </c>
      <c r="I97" s="64" t="s">
        <v>62</v>
      </c>
      <c r="J97" s="64">
        <v>39</v>
      </c>
      <c r="K97" s="64">
        <v>-22.7</v>
      </c>
      <c r="L97" s="64">
        <v>-26.9</v>
      </c>
      <c r="M97" s="64">
        <v>4.2</v>
      </c>
      <c r="N97" s="64">
        <v>17</v>
      </c>
      <c r="O97" s="64">
        <v>-28.7</v>
      </c>
      <c r="P97" s="64">
        <v>6</v>
      </c>
      <c r="Q97" s="64">
        <v>10</v>
      </c>
      <c r="R97" s="65">
        <v>0.00259650558057084</v>
      </c>
      <c r="S97" s="66">
        <v>0.0276042503835677</v>
      </c>
      <c r="T97" s="66">
        <v>0.00689202873757812</v>
      </c>
      <c r="U97" s="66">
        <v>0.0120785378564926</v>
      </c>
      <c r="V97" s="66">
        <v>0.0115310212510074</v>
      </c>
      <c r="W97" s="66">
        <v>0.0060010791279837</v>
      </c>
      <c r="X97" s="66">
        <v>0.0158206297395912</v>
      </c>
      <c r="Y97" s="66">
        <v>0.6018421785</v>
      </c>
    </row>
    <row r="98" spans="1:25" ht="15.75">
      <c r="A98" s="57" t="s">
        <v>314</v>
      </c>
      <c r="B98" s="97" t="s">
        <v>12</v>
      </c>
      <c r="C98" s="97" t="s">
        <v>315</v>
      </c>
      <c r="D98" s="31">
        <v>362</v>
      </c>
      <c r="E98" s="25" t="s">
        <v>1719</v>
      </c>
      <c r="F98" s="32">
        <v>0.662226097</v>
      </c>
      <c r="G98" s="64">
        <v>2</v>
      </c>
      <c r="H98" s="64" t="s">
        <v>1764</v>
      </c>
      <c r="I98" s="64" t="s">
        <v>90</v>
      </c>
      <c r="J98" s="64">
        <v>44</v>
      </c>
      <c r="K98" s="64">
        <v>-25.9</v>
      </c>
      <c r="L98" s="64">
        <v>-31.6</v>
      </c>
      <c r="M98" s="64">
        <v>5.7</v>
      </c>
      <c r="N98" s="64">
        <v>13</v>
      </c>
      <c r="O98" s="64">
        <v>-31.2</v>
      </c>
      <c r="P98" s="64">
        <v>5.3</v>
      </c>
      <c r="Q98" s="64">
        <v>5</v>
      </c>
      <c r="R98" s="65">
        <v>0.000162276419089033</v>
      </c>
      <c r="S98" s="66"/>
      <c r="T98" s="66"/>
      <c r="U98" s="66">
        <v>0.000524015172238253</v>
      </c>
      <c r="V98" s="66">
        <v>9.10899053108875E-05</v>
      </c>
      <c r="W98" s="66">
        <v>0.016631092346944</v>
      </c>
      <c r="X98" s="66">
        <v>0.00550056690658591</v>
      </c>
      <c r="Y98" s="66"/>
    </row>
    <row r="99" spans="1:25" ht="15.75">
      <c r="A99" s="57" t="s">
        <v>316</v>
      </c>
      <c r="B99" s="97" t="s">
        <v>12</v>
      </c>
      <c r="C99" s="97" t="s">
        <v>317</v>
      </c>
      <c r="D99" s="31">
        <v>363</v>
      </c>
      <c r="E99" s="25" t="s">
        <v>1719</v>
      </c>
      <c r="F99" s="32">
        <v>0.961662328</v>
      </c>
      <c r="G99" s="64">
        <v>2</v>
      </c>
      <c r="H99" s="64" t="s">
        <v>1764</v>
      </c>
      <c r="I99" s="64" t="s">
        <v>66</v>
      </c>
      <c r="J99" s="64">
        <v>42</v>
      </c>
      <c r="K99" s="64">
        <v>-23.2</v>
      </c>
      <c r="L99" s="64">
        <v>-28.9</v>
      </c>
      <c r="M99" s="64">
        <v>5.7</v>
      </c>
      <c r="N99" s="64">
        <v>21</v>
      </c>
      <c r="O99" s="64">
        <v>-28.9</v>
      </c>
      <c r="P99" s="64">
        <v>5.7</v>
      </c>
      <c r="Q99" s="64">
        <v>18</v>
      </c>
      <c r="R99" s="65">
        <v>0.000369470333380901</v>
      </c>
      <c r="S99" s="66">
        <v>0.0596293666370376</v>
      </c>
      <c r="T99" s="66">
        <v>0.0176708121995381</v>
      </c>
      <c r="U99" s="66">
        <v>0.0930932172511798</v>
      </c>
      <c r="V99" s="66">
        <v>0.0544037195814899</v>
      </c>
      <c r="W99" s="66">
        <v>0.0217517925974435</v>
      </c>
      <c r="X99" s="66">
        <v>0.00236132082846257</v>
      </c>
      <c r="Y99" s="66">
        <v>0.4403667845</v>
      </c>
    </row>
    <row r="100" spans="1:25" ht="15.75">
      <c r="A100" s="57" t="s">
        <v>320</v>
      </c>
      <c r="B100" s="97" t="s">
        <v>12</v>
      </c>
      <c r="C100" s="97" t="s">
        <v>321</v>
      </c>
      <c r="D100" s="33" t="s">
        <v>318</v>
      </c>
      <c r="E100" s="25" t="s">
        <v>1719</v>
      </c>
      <c r="F100" s="32">
        <v>0.932222174</v>
      </c>
      <c r="G100" s="64">
        <v>1</v>
      </c>
      <c r="H100" s="64" t="s">
        <v>4</v>
      </c>
      <c r="I100" s="64" t="s">
        <v>319</v>
      </c>
      <c r="J100" s="64">
        <v>43</v>
      </c>
      <c r="K100" s="64">
        <v>-25.1</v>
      </c>
      <c r="L100" s="64">
        <v>-26.8</v>
      </c>
      <c r="M100" s="64">
        <v>1.7</v>
      </c>
      <c r="N100" s="64">
        <v>22</v>
      </c>
      <c r="O100" s="64">
        <v>-30.5</v>
      </c>
      <c r="P100" s="64">
        <v>5.4</v>
      </c>
      <c r="Q100" s="64">
        <v>9</v>
      </c>
      <c r="R100" s="65">
        <v>9.90640096118171E-05</v>
      </c>
      <c r="S100" s="66">
        <v>0.0256629677417545</v>
      </c>
      <c r="T100" s="66">
        <v>0.00958530606963163</v>
      </c>
      <c r="U100" s="66">
        <v>0.0134534993331619</v>
      </c>
      <c r="V100" s="66">
        <v>0.00381656365946945</v>
      </c>
      <c r="W100" s="66">
        <v>0.378724796728994</v>
      </c>
      <c r="X100" s="66">
        <v>0.0986707335385178</v>
      </c>
      <c r="Y100" s="66">
        <v>0.300603135162085</v>
      </c>
    </row>
    <row r="101" spans="1:25" ht="15.75">
      <c r="A101" s="57" t="s">
        <v>322</v>
      </c>
      <c r="B101" s="97" t="s">
        <v>12</v>
      </c>
      <c r="C101" s="97" t="s">
        <v>323</v>
      </c>
      <c r="D101" s="31">
        <v>367</v>
      </c>
      <c r="E101" s="25" t="s">
        <v>1719</v>
      </c>
      <c r="F101" s="32">
        <v>1.028082929</v>
      </c>
      <c r="G101" s="64">
        <v>2</v>
      </c>
      <c r="H101" s="64" t="s">
        <v>1764</v>
      </c>
      <c r="I101" s="64" t="s">
        <v>53</v>
      </c>
      <c r="J101" s="64">
        <v>35</v>
      </c>
      <c r="K101" s="64">
        <v>-20.6</v>
      </c>
      <c r="L101" s="64">
        <v>-26.2</v>
      </c>
      <c r="M101" s="64">
        <v>5.6</v>
      </c>
      <c r="N101" s="64">
        <v>16</v>
      </c>
      <c r="O101" s="64">
        <v>-26.2</v>
      </c>
      <c r="P101" s="64">
        <v>5.6</v>
      </c>
      <c r="Q101" s="64">
        <v>12</v>
      </c>
      <c r="R101" s="65">
        <v>0</v>
      </c>
      <c r="S101" s="66"/>
      <c r="T101" s="66"/>
      <c r="U101" s="66">
        <v>0.00803770702610683</v>
      </c>
      <c r="V101" s="66">
        <v>0.00261503429766004</v>
      </c>
      <c r="W101" s="66"/>
      <c r="X101" s="66"/>
      <c r="Y101" s="66"/>
    </row>
    <row r="102" spans="1:25" ht="15.75">
      <c r="A102" s="57" t="s">
        <v>324</v>
      </c>
      <c r="B102" s="97" t="s">
        <v>325</v>
      </c>
      <c r="C102" s="97" t="s">
        <v>326</v>
      </c>
      <c r="D102" s="31">
        <v>370</v>
      </c>
      <c r="E102" s="25" t="s">
        <v>1719</v>
      </c>
      <c r="F102" s="32">
        <v>0.990953499</v>
      </c>
      <c r="G102" s="64">
        <v>2</v>
      </c>
      <c r="H102" s="64" t="s">
        <v>1764</v>
      </c>
      <c r="I102" s="64" t="s">
        <v>39</v>
      </c>
      <c r="J102" s="64">
        <v>60</v>
      </c>
      <c r="K102" s="64">
        <v>-22.2</v>
      </c>
      <c r="L102" s="64">
        <v>-27.3</v>
      </c>
      <c r="M102" s="64">
        <v>5.1</v>
      </c>
      <c r="N102" s="64">
        <v>13</v>
      </c>
      <c r="O102" s="64">
        <v>-27.3</v>
      </c>
      <c r="P102" s="64">
        <v>5.1</v>
      </c>
      <c r="Q102" s="64">
        <v>11</v>
      </c>
      <c r="R102" s="65">
        <v>0.000332472340218092</v>
      </c>
      <c r="S102" s="66">
        <v>0.0415303897937788</v>
      </c>
      <c r="T102" s="66">
        <v>0.00551552691740476</v>
      </c>
      <c r="U102" s="66">
        <v>0.005571383409249</v>
      </c>
      <c r="V102" s="66">
        <v>0.00264996831007733</v>
      </c>
      <c r="W102" s="66"/>
      <c r="X102" s="66"/>
      <c r="Y102" s="66">
        <v>0.3039648535</v>
      </c>
    </row>
    <row r="103" spans="1:25" ht="15.75">
      <c r="A103" s="57" t="s">
        <v>328</v>
      </c>
      <c r="B103" s="97" t="s">
        <v>329</v>
      </c>
      <c r="C103" s="97" t="s">
        <v>330</v>
      </c>
      <c r="D103" s="31" t="s">
        <v>327</v>
      </c>
      <c r="E103" s="25" t="s">
        <v>1719</v>
      </c>
      <c r="F103" s="32">
        <v>1.037264433</v>
      </c>
      <c r="G103" s="64">
        <v>2</v>
      </c>
      <c r="H103" s="64" t="s">
        <v>1764</v>
      </c>
      <c r="I103" s="64" t="s">
        <v>39</v>
      </c>
      <c r="J103" s="64">
        <v>53</v>
      </c>
      <c r="K103" s="64">
        <v>-31.1</v>
      </c>
      <c r="L103" s="64">
        <v>-32.1</v>
      </c>
      <c r="M103" s="64">
        <v>1</v>
      </c>
      <c r="N103" s="64">
        <v>16</v>
      </c>
      <c r="O103" s="64">
        <v>-36.7</v>
      </c>
      <c r="P103" s="64">
        <v>5.6</v>
      </c>
      <c r="Q103" s="64">
        <v>4</v>
      </c>
      <c r="R103" s="65">
        <v>1.09213291828283E-05</v>
      </c>
      <c r="S103" s="66">
        <v>0.0179914394255837</v>
      </c>
      <c r="T103" s="66">
        <v>5.81128105455416E-05</v>
      </c>
      <c r="U103" s="66">
        <v>0.000523718582260758</v>
      </c>
      <c r="V103" s="66">
        <v>0.00152937397094402</v>
      </c>
      <c r="W103" s="66"/>
      <c r="X103" s="66"/>
      <c r="Y103" s="66"/>
    </row>
    <row r="104" spans="1:25" ht="15.75">
      <c r="A104" s="57" t="s">
        <v>332</v>
      </c>
      <c r="B104" s="97" t="s">
        <v>333</v>
      </c>
      <c r="C104" s="97" t="s">
        <v>334</v>
      </c>
      <c r="D104" s="31">
        <v>373</v>
      </c>
      <c r="E104" s="25" t="s">
        <v>1720</v>
      </c>
      <c r="F104" s="32">
        <v>0.653647783</v>
      </c>
      <c r="G104" s="64">
        <v>3</v>
      </c>
      <c r="H104" s="64" t="s">
        <v>35</v>
      </c>
      <c r="I104" s="64" t="s">
        <v>331</v>
      </c>
      <c r="J104" s="64">
        <v>49</v>
      </c>
      <c r="K104" s="64">
        <v>-27.6</v>
      </c>
      <c r="L104" s="64">
        <v>-32.5</v>
      </c>
      <c r="M104" s="64">
        <v>4.9</v>
      </c>
      <c r="N104" s="64">
        <v>16</v>
      </c>
      <c r="O104" s="64">
        <v>-32.5</v>
      </c>
      <c r="P104" s="64">
        <v>4.9</v>
      </c>
      <c r="Q104" s="64">
        <v>14</v>
      </c>
      <c r="R104" s="65">
        <v>8.18389499685481E-06</v>
      </c>
      <c r="S104" s="66"/>
      <c r="T104" s="66"/>
      <c r="U104" s="66"/>
      <c r="V104" s="66"/>
      <c r="W104" s="66"/>
      <c r="X104" s="66"/>
      <c r="Y104" s="66"/>
    </row>
    <row r="105" spans="1:25" ht="31.5">
      <c r="A105" s="57" t="s">
        <v>336</v>
      </c>
      <c r="B105" s="97" t="s">
        <v>12</v>
      </c>
      <c r="C105" s="97" t="s">
        <v>337</v>
      </c>
      <c r="D105" s="31" t="s">
        <v>335</v>
      </c>
      <c r="E105" s="25" t="s">
        <v>1719</v>
      </c>
      <c r="F105" s="32">
        <v>0.970739517</v>
      </c>
      <c r="G105" s="64">
        <v>2</v>
      </c>
      <c r="H105" s="64" t="s">
        <v>1764</v>
      </c>
      <c r="I105" s="64" t="s">
        <v>39</v>
      </c>
      <c r="J105" s="64">
        <v>31</v>
      </c>
      <c r="K105" s="64">
        <v>-16.4</v>
      </c>
      <c r="L105" s="64">
        <v>-20.9</v>
      </c>
      <c r="M105" s="64">
        <v>4.5</v>
      </c>
      <c r="N105" s="64">
        <v>15</v>
      </c>
      <c r="O105" s="64">
        <v>-21.2</v>
      </c>
      <c r="P105" s="64">
        <v>4.8</v>
      </c>
      <c r="Q105" s="64">
        <v>5</v>
      </c>
      <c r="R105" s="65">
        <v>6.04649230792871E-05</v>
      </c>
      <c r="S105" s="66"/>
      <c r="T105" s="66"/>
      <c r="U105" s="66"/>
      <c r="V105" s="66"/>
      <c r="W105" s="66"/>
      <c r="X105" s="66"/>
      <c r="Y105" s="66"/>
    </row>
    <row r="106" spans="1:25" ht="15.75">
      <c r="A106" s="57" t="s">
        <v>338</v>
      </c>
      <c r="B106" s="97" t="s">
        <v>12</v>
      </c>
      <c r="C106" s="97" t="s">
        <v>339</v>
      </c>
      <c r="D106" s="31">
        <v>378</v>
      </c>
      <c r="E106" s="25" t="s">
        <v>1719</v>
      </c>
      <c r="F106" s="32">
        <v>0.888982669</v>
      </c>
      <c r="G106" s="64">
        <v>2</v>
      </c>
      <c r="H106" s="64" t="s">
        <v>1764</v>
      </c>
      <c r="I106" s="64" t="s">
        <v>62</v>
      </c>
      <c r="J106" s="64">
        <v>52</v>
      </c>
      <c r="K106" s="64">
        <v>-32.6</v>
      </c>
      <c r="L106" s="64">
        <v>-33.7</v>
      </c>
      <c r="M106" s="64">
        <v>1.1</v>
      </c>
      <c r="N106" s="64">
        <v>16</v>
      </c>
      <c r="O106" s="64">
        <v>-38.1</v>
      </c>
      <c r="P106" s="64">
        <v>5.5</v>
      </c>
      <c r="Q106" s="64">
        <v>8</v>
      </c>
      <c r="R106" s="65">
        <v>0.000956396895321409</v>
      </c>
      <c r="S106" s="66"/>
      <c r="T106" s="66"/>
      <c r="U106" s="66"/>
      <c r="V106" s="66"/>
      <c r="W106" s="66"/>
      <c r="X106" s="66"/>
      <c r="Y106" s="66"/>
    </row>
    <row r="107" spans="1:25" ht="31.5">
      <c r="A107" s="57" t="s">
        <v>342</v>
      </c>
      <c r="B107" s="97" t="s">
        <v>343</v>
      </c>
      <c r="C107" s="97" t="s">
        <v>344</v>
      </c>
      <c r="D107" s="31" t="s">
        <v>340</v>
      </c>
      <c r="E107" s="25" t="s">
        <v>1719</v>
      </c>
      <c r="F107" s="32">
        <v>0.628502434</v>
      </c>
      <c r="G107" s="64">
        <v>3</v>
      </c>
      <c r="H107" s="64" t="s">
        <v>48</v>
      </c>
      <c r="I107" s="64" t="s">
        <v>341</v>
      </c>
      <c r="J107" s="64">
        <v>44</v>
      </c>
      <c r="K107" s="64">
        <v>-20.7</v>
      </c>
      <c r="L107" s="64">
        <v>-25</v>
      </c>
      <c r="M107" s="64">
        <v>4.3</v>
      </c>
      <c r="N107" s="64">
        <v>13</v>
      </c>
      <c r="O107" s="64">
        <v>-26.3</v>
      </c>
      <c r="P107" s="64">
        <v>5.6</v>
      </c>
      <c r="Q107" s="64">
        <v>4</v>
      </c>
      <c r="R107" s="65">
        <v>2.25732304583769E-05</v>
      </c>
      <c r="S107" s="66"/>
      <c r="T107" s="66"/>
      <c r="U107" s="66"/>
      <c r="V107" s="66"/>
      <c r="W107" s="66"/>
      <c r="X107" s="66"/>
      <c r="Y107" s="66"/>
    </row>
    <row r="108" spans="1:25" ht="15.75">
      <c r="A108" s="57" t="s">
        <v>346</v>
      </c>
      <c r="B108" s="97" t="s">
        <v>12</v>
      </c>
      <c r="C108" s="97" t="s">
        <v>347</v>
      </c>
      <c r="D108" s="31">
        <v>383</v>
      </c>
      <c r="E108" s="25" t="s">
        <v>1719</v>
      </c>
      <c r="F108" s="32">
        <v>0.841654708</v>
      </c>
      <c r="G108" s="64">
        <v>2</v>
      </c>
      <c r="H108" s="64" t="s">
        <v>106</v>
      </c>
      <c r="I108" s="64" t="s">
        <v>345</v>
      </c>
      <c r="J108" s="64">
        <v>50</v>
      </c>
      <c r="K108" s="64">
        <v>-26.3</v>
      </c>
      <c r="L108" s="64">
        <v>-31.3</v>
      </c>
      <c r="M108" s="64">
        <v>5</v>
      </c>
      <c r="N108" s="64">
        <v>19</v>
      </c>
      <c r="O108" s="64">
        <v>-30.5</v>
      </c>
      <c r="P108" s="64">
        <v>4.2</v>
      </c>
      <c r="Q108" s="64">
        <v>8</v>
      </c>
      <c r="R108" s="65">
        <v>8.65766735234065E-05</v>
      </c>
      <c r="S108" s="66">
        <v>0.0051389213409802</v>
      </c>
      <c r="T108" s="66">
        <v>0.00379580723467112</v>
      </c>
      <c r="U108" s="66"/>
      <c r="V108" s="66"/>
      <c r="W108" s="66">
        <v>0.014844495165525</v>
      </c>
      <c r="X108" s="66">
        <v>0.0157094877480723</v>
      </c>
      <c r="Y108" s="66">
        <v>0.652574110041251</v>
      </c>
    </row>
    <row r="109" spans="1:25" ht="15.75">
      <c r="A109" s="57" t="s">
        <v>348</v>
      </c>
      <c r="B109" s="97" t="s">
        <v>12</v>
      </c>
      <c r="C109" s="97" t="s">
        <v>349</v>
      </c>
      <c r="D109" s="31">
        <v>412</v>
      </c>
      <c r="E109" s="25" t="s">
        <v>1719</v>
      </c>
      <c r="F109" s="32">
        <v>1.00549949</v>
      </c>
      <c r="G109" s="64">
        <v>2</v>
      </c>
      <c r="H109" s="64" t="s">
        <v>1764</v>
      </c>
      <c r="I109" s="64" t="s">
        <v>39</v>
      </c>
      <c r="J109" s="64">
        <v>46</v>
      </c>
      <c r="K109" s="64">
        <v>-19.3</v>
      </c>
      <c r="L109" s="64">
        <v>-24.5</v>
      </c>
      <c r="M109" s="64">
        <v>5.2</v>
      </c>
      <c r="N109" s="64">
        <v>15</v>
      </c>
      <c r="O109" s="64">
        <v>-24.6</v>
      </c>
      <c r="P109" s="64">
        <v>5.3</v>
      </c>
      <c r="Q109" s="64">
        <v>4</v>
      </c>
      <c r="R109" s="65">
        <v>3.49310017436933E-05</v>
      </c>
      <c r="S109" s="66"/>
      <c r="T109" s="66"/>
      <c r="U109" s="66"/>
      <c r="V109" s="66"/>
      <c r="W109" s="66"/>
      <c r="X109" s="66"/>
      <c r="Y109" s="66"/>
    </row>
    <row r="110" spans="1:25" ht="15.75">
      <c r="A110" s="57" t="s">
        <v>352</v>
      </c>
      <c r="B110" s="97" t="s">
        <v>12</v>
      </c>
      <c r="C110" s="97" t="s">
        <v>353</v>
      </c>
      <c r="D110" s="31" t="s">
        <v>350</v>
      </c>
      <c r="E110" s="25" t="s">
        <v>1719</v>
      </c>
      <c r="F110" s="32">
        <v>1.049743</v>
      </c>
      <c r="G110" s="64">
        <v>3</v>
      </c>
      <c r="H110" s="64" t="s">
        <v>77</v>
      </c>
      <c r="I110" s="64" t="s">
        <v>351</v>
      </c>
      <c r="J110" s="64">
        <v>32</v>
      </c>
      <c r="K110" s="64">
        <v>-17.8</v>
      </c>
      <c r="L110" s="64">
        <v>-23.9</v>
      </c>
      <c r="M110" s="64">
        <v>6.1</v>
      </c>
      <c r="N110" s="64">
        <v>11</v>
      </c>
      <c r="O110" s="64">
        <v>-23.9</v>
      </c>
      <c r="P110" s="64">
        <v>6.1</v>
      </c>
      <c r="Q110" s="64">
        <v>9</v>
      </c>
      <c r="R110" s="65">
        <v>0.000163086160770883</v>
      </c>
      <c r="S110" s="66">
        <v>0.0219580539215575</v>
      </c>
      <c r="T110" s="66">
        <v>0.00562018913797081</v>
      </c>
      <c r="U110" s="66">
        <v>0.00846094092399226</v>
      </c>
      <c r="V110" s="66">
        <v>0.000800806747658038</v>
      </c>
      <c r="W110" s="66">
        <v>0.0286789036607114</v>
      </c>
      <c r="X110" s="66">
        <v>0.0154708553138717</v>
      </c>
      <c r="Y110" s="66">
        <v>0.335661436652796</v>
      </c>
    </row>
    <row r="111" spans="1:25" ht="15.75">
      <c r="A111" s="57" t="s">
        <v>354</v>
      </c>
      <c r="B111" s="97" t="s">
        <v>355</v>
      </c>
      <c r="C111" s="97" t="s">
        <v>356</v>
      </c>
      <c r="D111" s="31">
        <v>423</v>
      </c>
      <c r="E111" s="25" t="s">
        <v>1719</v>
      </c>
      <c r="F111" s="32">
        <v>0.818105</v>
      </c>
      <c r="G111" s="64">
        <v>2</v>
      </c>
      <c r="H111" s="64" t="s">
        <v>1764</v>
      </c>
      <c r="I111" s="64" t="s">
        <v>39</v>
      </c>
      <c r="J111" s="64">
        <v>54</v>
      </c>
      <c r="K111" s="64">
        <v>-28.7</v>
      </c>
      <c r="L111" s="64">
        <v>-35</v>
      </c>
      <c r="M111" s="64">
        <v>6.3</v>
      </c>
      <c r="N111" s="64">
        <v>13</v>
      </c>
      <c r="O111" s="64">
        <v>-35</v>
      </c>
      <c r="P111" s="64">
        <v>6.3</v>
      </c>
      <c r="Q111" s="64">
        <v>9</v>
      </c>
      <c r="R111" s="65">
        <v>0.00417025782301313</v>
      </c>
      <c r="S111" s="66"/>
      <c r="T111" s="66"/>
      <c r="U111" s="66">
        <v>0.0478609915993558</v>
      </c>
      <c r="V111" s="66">
        <v>0.00700246046117396</v>
      </c>
      <c r="W111" s="66">
        <v>0.0158843022828878</v>
      </c>
      <c r="X111" s="66">
        <v>0.0152546848272772</v>
      </c>
      <c r="Y111" s="66">
        <v>0.666077334009083</v>
      </c>
    </row>
    <row r="112" spans="1:25" ht="15.75">
      <c r="A112" s="57" t="s">
        <v>357</v>
      </c>
      <c r="B112" s="97" t="s">
        <v>358</v>
      </c>
      <c r="C112" s="97" t="s">
        <v>359</v>
      </c>
      <c r="D112" s="31">
        <v>424</v>
      </c>
      <c r="E112" s="25" t="s">
        <v>1719</v>
      </c>
      <c r="F112" s="32">
        <v>0.687505612</v>
      </c>
      <c r="G112" s="64">
        <v>1</v>
      </c>
      <c r="H112" s="64" t="s">
        <v>4</v>
      </c>
      <c r="I112" s="64" t="s">
        <v>319</v>
      </c>
      <c r="J112" s="64">
        <v>41</v>
      </c>
      <c r="K112" s="64">
        <v>-27</v>
      </c>
      <c r="L112" s="64">
        <v>-30.8</v>
      </c>
      <c r="M112" s="64">
        <v>3.8</v>
      </c>
      <c r="N112" s="64">
        <v>15</v>
      </c>
      <c r="O112" s="64">
        <v>-33.2</v>
      </c>
      <c r="P112" s="64">
        <v>6.2</v>
      </c>
      <c r="Q112" s="64">
        <v>3</v>
      </c>
      <c r="R112" s="65">
        <v>0.00470339176330464</v>
      </c>
      <c r="S112" s="66">
        <v>0.0132674179503526</v>
      </c>
      <c r="T112" s="66">
        <v>0.00584376614254075</v>
      </c>
      <c r="U112" s="66">
        <v>0.00692128303281996</v>
      </c>
      <c r="V112" s="66">
        <v>0.0388238189278621</v>
      </c>
      <c r="W112" s="66">
        <v>0.202288699111522</v>
      </c>
      <c r="X112" s="66">
        <v>0.0606730863416659</v>
      </c>
      <c r="Y112" s="66">
        <v>0.506680940449981</v>
      </c>
    </row>
    <row r="113" spans="1:25" ht="15.75">
      <c r="A113" s="57" t="s">
        <v>361</v>
      </c>
      <c r="B113" s="97" t="s">
        <v>362</v>
      </c>
      <c r="C113" s="97" t="s">
        <v>363</v>
      </c>
      <c r="D113" s="31">
        <v>425</v>
      </c>
      <c r="E113" s="25" t="s">
        <v>1719</v>
      </c>
      <c r="F113" s="32">
        <v>0.619916591</v>
      </c>
      <c r="G113" s="64">
        <v>2</v>
      </c>
      <c r="H113" s="64" t="s">
        <v>114</v>
      </c>
      <c r="I113" s="64" t="s">
        <v>360</v>
      </c>
      <c r="J113" s="64">
        <v>62</v>
      </c>
      <c r="K113" s="64">
        <v>-23.9</v>
      </c>
      <c r="L113" s="64">
        <v>-25.3</v>
      </c>
      <c r="M113" s="64">
        <v>1.4</v>
      </c>
      <c r="N113" s="64">
        <v>18</v>
      </c>
      <c r="O113" s="64">
        <v>-26.6</v>
      </c>
      <c r="P113" s="64">
        <v>2.7</v>
      </c>
      <c r="Q113" s="64">
        <v>4</v>
      </c>
      <c r="R113" s="65">
        <v>0.00109580851097521</v>
      </c>
      <c r="S113" s="66"/>
      <c r="T113" s="66"/>
      <c r="U113" s="66"/>
      <c r="V113" s="66"/>
      <c r="W113" s="66">
        <v>0.0246092450608141</v>
      </c>
      <c r="X113" s="66">
        <v>0.0157555793897961</v>
      </c>
      <c r="Y113" s="66">
        <v>0.337059260437725</v>
      </c>
    </row>
    <row r="114" spans="1:25" ht="15.75">
      <c r="A114" s="57" t="s">
        <v>365</v>
      </c>
      <c r="B114" s="97" t="s">
        <v>12</v>
      </c>
      <c r="C114" s="97" t="s">
        <v>366</v>
      </c>
      <c r="D114" s="31">
        <v>431</v>
      </c>
      <c r="E114" s="25" t="s">
        <v>1719</v>
      </c>
      <c r="F114" s="32">
        <v>0.795711229</v>
      </c>
      <c r="G114" s="64">
        <v>3</v>
      </c>
      <c r="H114" s="64" t="s">
        <v>35</v>
      </c>
      <c r="I114" s="64" t="s">
        <v>364</v>
      </c>
      <c r="J114" s="64">
        <v>60</v>
      </c>
      <c r="K114" s="64">
        <v>-25.1</v>
      </c>
      <c r="L114" s="64">
        <v>-28</v>
      </c>
      <c r="M114" s="64">
        <v>2.9</v>
      </c>
      <c r="N114" s="64">
        <v>22</v>
      </c>
      <c r="O114" s="64">
        <v>-29.2</v>
      </c>
      <c r="P114" s="64">
        <v>4.1</v>
      </c>
      <c r="Q114" s="64">
        <v>8</v>
      </c>
      <c r="R114" s="65">
        <v>0.000125370769776142</v>
      </c>
      <c r="S114" s="66">
        <v>0.00169903861373313</v>
      </c>
      <c r="T114" s="66">
        <v>0.00176944230499125</v>
      </c>
      <c r="U114" s="66"/>
      <c r="V114" s="66"/>
      <c r="W114" s="66">
        <v>0.00249110454764714</v>
      </c>
      <c r="X114" s="66">
        <v>0.00226364226731311</v>
      </c>
      <c r="Y114" s="66"/>
    </row>
    <row r="115" spans="1:25" ht="15.75">
      <c r="A115" s="57" t="s">
        <v>368</v>
      </c>
      <c r="B115" s="97" t="s">
        <v>12</v>
      </c>
      <c r="C115" s="97" t="s">
        <v>369</v>
      </c>
      <c r="D115" s="31">
        <v>433</v>
      </c>
      <c r="E115" s="25" t="s">
        <v>1719</v>
      </c>
      <c r="F115" s="32">
        <v>1.022439702</v>
      </c>
      <c r="G115" s="64">
        <v>2</v>
      </c>
      <c r="H115" s="64" t="s">
        <v>57</v>
      </c>
      <c r="I115" s="64" t="s">
        <v>367</v>
      </c>
      <c r="J115" s="64">
        <v>51</v>
      </c>
      <c r="K115" s="64">
        <v>-27.6</v>
      </c>
      <c r="L115" s="64">
        <v>-20.1</v>
      </c>
      <c r="M115" s="64">
        <v>-7.5</v>
      </c>
      <c r="N115" s="64">
        <v>31</v>
      </c>
      <c r="O115" s="64">
        <v>-32.5</v>
      </c>
      <c r="P115" s="64">
        <v>4.9</v>
      </c>
      <c r="Q115" s="64">
        <v>6</v>
      </c>
      <c r="R115" s="65">
        <v>0.000147572533293172</v>
      </c>
      <c r="S115" s="66"/>
      <c r="T115" s="66"/>
      <c r="U115" s="66"/>
      <c r="V115" s="66"/>
      <c r="W115" s="66"/>
      <c r="X115" s="66"/>
      <c r="Y115" s="66"/>
    </row>
    <row r="116" spans="1:25" ht="15.75">
      <c r="A116" s="57" t="s">
        <v>371</v>
      </c>
      <c r="B116" s="97" t="s">
        <v>12</v>
      </c>
      <c r="C116" s="97" t="s">
        <v>372</v>
      </c>
      <c r="D116" s="31">
        <v>448</v>
      </c>
      <c r="E116" s="25" t="s">
        <v>1719</v>
      </c>
      <c r="F116" s="32">
        <v>1.058241953</v>
      </c>
      <c r="G116" s="64">
        <v>3</v>
      </c>
      <c r="H116" s="64" t="s">
        <v>77</v>
      </c>
      <c r="I116" s="64" t="s">
        <v>370</v>
      </c>
      <c r="J116" s="64">
        <v>49</v>
      </c>
      <c r="K116" s="64">
        <v>-38.8</v>
      </c>
      <c r="L116" s="64">
        <v>-32.3</v>
      </c>
      <c r="M116" s="64">
        <v>-6.5</v>
      </c>
      <c r="N116" s="64">
        <v>37</v>
      </c>
      <c r="O116" s="64">
        <v>-43.4</v>
      </c>
      <c r="P116" s="64">
        <v>4.6</v>
      </c>
      <c r="Q116" s="64">
        <v>6</v>
      </c>
      <c r="R116" s="65">
        <v>1.34686313139399E-06</v>
      </c>
      <c r="S116" s="66">
        <v>0.00331034702771661</v>
      </c>
      <c r="T116" s="66">
        <v>0.00118965878099223</v>
      </c>
      <c r="U116" s="66">
        <v>0.00391614440384688</v>
      </c>
      <c r="V116" s="66">
        <v>0.000557059160582808</v>
      </c>
      <c r="W116" s="66"/>
      <c r="X116" s="66"/>
      <c r="Y116" s="66">
        <v>0.4218980615</v>
      </c>
    </row>
    <row r="117" spans="1:25" ht="15.75">
      <c r="A117" s="57" t="s">
        <v>374</v>
      </c>
      <c r="B117" s="97" t="s">
        <v>12</v>
      </c>
      <c r="C117" s="97" t="s">
        <v>375</v>
      </c>
      <c r="D117" s="31" t="s">
        <v>373</v>
      </c>
      <c r="E117" s="25" t="s">
        <v>1719</v>
      </c>
      <c r="F117" s="32">
        <v>0.950643224</v>
      </c>
      <c r="G117" s="64">
        <v>2</v>
      </c>
      <c r="H117" s="64" t="s">
        <v>1764</v>
      </c>
      <c r="I117" s="64" t="s">
        <v>194</v>
      </c>
      <c r="J117" s="64">
        <v>47</v>
      </c>
      <c r="K117" s="64">
        <v>-26.7</v>
      </c>
      <c r="L117" s="64">
        <v>-32.1</v>
      </c>
      <c r="M117" s="64">
        <v>5.4</v>
      </c>
      <c r="N117" s="64">
        <v>18</v>
      </c>
      <c r="O117" s="64">
        <v>-30.9</v>
      </c>
      <c r="P117" s="64">
        <v>4.2</v>
      </c>
      <c r="Q117" s="64">
        <v>4</v>
      </c>
      <c r="R117" s="65">
        <v>7.74175479083501E-05</v>
      </c>
      <c r="S117" s="66"/>
      <c r="T117" s="66"/>
      <c r="U117" s="66"/>
      <c r="V117" s="66"/>
      <c r="W117" s="66"/>
      <c r="X117" s="66"/>
      <c r="Y117" s="66">
        <v>0.54140123</v>
      </c>
    </row>
    <row r="118" spans="1:25" ht="15.75">
      <c r="A118" s="57" t="s">
        <v>378</v>
      </c>
      <c r="B118" s="97" t="s">
        <v>362</v>
      </c>
      <c r="C118" s="97" t="s">
        <v>379</v>
      </c>
      <c r="D118" s="31">
        <v>452</v>
      </c>
      <c r="E118" s="25" t="s">
        <v>1719</v>
      </c>
      <c r="F118" s="32">
        <v>0.821629974</v>
      </c>
      <c r="G118" s="64">
        <v>4</v>
      </c>
      <c r="H118" s="64" t="s">
        <v>376</v>
      </c>
      <c r="I118" s="64" t="s">
        <v>377</v>
      </c>
      <c r="J118" s="64">
        <v>62</v>
      </c>
      <c r="K118" s="64">
        <v>-27</v>
      </c>
      <c r="L118" s="64">
        <v>-27</v>
      </c>
      <c r="M118" s="64">
        <v>0</v>
      </c>
      <c r="N118" s="64">
        <v>22</v>
      </c>
      <c r="O118" s="64">
        <v>-31.6</v>
      </c>
      <c r="P118" s="64">
        <v>4.6</v>
      </c>
      <c r="Q118" s="64">
        <v>11</v>
      </c>
      <c r="R118" s="65">
        <v>0.000122643259343779</v>
      </c>
      <c r="S118" s="66">
        <v>0.0166999387027955</v>
      </c>
      <c r="T118" s="66">
        <v>0.00145325052970459</v>
      </c>
      <c r="U118" s="66">
        <v>0.00202132001462426</v>
      </c>
      <c r="V118" s="66">
        <v>0.00261175068291586</v>
      </c>
      <c r="W118" s="66">
        <v>0.0133169050413334</v>
      </c>
      <c r="X118" s="66">
        <v>0.0102208730704878</v>
      </c>
      <c r="Y118" s="66">
        <v>0.362380783041479</v>
      </c>
    </row>
    <row r="119" spans="1:26" s="8" customFormat="1" ht="15.75">
      <c r="A119" s="57" t="s">
        <v>382</v>
      </c>
      <c r="B119" s="98" t="s">
        <v>380</v>
      </c>
      <c r="C119" s="98" t="s">
        <v>1742</v>
      </c>
      <c r="D119" s="74"/>
      <c r="E119" s="25"/>
      <c r="F119" s="32">
        <v>0.730705</v>
      </c>
      <c r="G119" s="69">
        <v>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0"/>
      <c r="T119" s="75"/>
      <c r="U119" s="75"/>
      <c r="V119" s="75"/>
      <c r="W119" s="75"/>
      <c r="X119" s="75"/>
      <c r="Y119" s="75"/>
      <c r="Z119" s="7"/>
    </row>
    <row r="120" spans="1:25" ht="15.75">
      <c r="A120" s="57" t="s">
        <v>1754</v>
      </c>
      <c r="B120" s="97" t="s">
        <v>380</v>
      </c>
      <c r="C120" s="97" t="s">
        <v>381</v>
      </c>
      <c r="D120" s="31">
        <v>454</v>
      </c>
      <c r="E120" s="25" t="s">
        <v>1719</v>
      </c>
      <c r="F120" s="32">
        <v>1.08372013597813</v>
      </c>
      <c r="G120" s="64">
        <v>2</v>
      </c>
      <c r="H120" s="64" t="s">
        <v>1764</v>
      </c>
      <c r="I120" s="64" t="s">
        <v>135</v>
      </c>
      <c r="J120" s="73">
        <v>40</v>
      </c>
      <c r="K120" s="64">
        <v>-22.6</v>
      </c>
      <c r="L120" s="64">
        <v>-24.4</v>
      </c>
      <c r="M120" s="64">
        <v>1.8</v>
      </c>
      <c r="N120" s="64">
        <v>18</v>
      </c>
      <c r="O120" s="64">
        <v>-26.8</v>
      </c>
      <c r="P120" s="64">
        <v>4.2</v>
      </c>
      <c r="Q120" s="64">
        <v>4</v>
      </c>
      <c r="R120" s="65">
        <v>0.000388792599197625</v>
      </c>
      <c r="S120" s="66">
        <v>0.0149781130241923</v>
      </c>
      <c r="T120" s="66">
        <v>0.00155643371066861</v>
      </c>
      <c r="U120" s="66"/>
      <c r="V120" s="66"/>
      <c r="W120" s="66"/>
      <c r="X120" s="66"/>
      <c r="Y120" s="66">
        <v>0.3426349935</v>
      </c>
    </row>
    <row r="121" spans="1:25" ht="15.75">
      <c r="A121" s="57" t="s">
        <v>383</v>
      </c>
      <c r="B121" s="97" t="s">
        <v>12</v>
      </c>
      <c r="C121" s="97" t="s">
        <v>384</v>
      </c>
      <c r="D121" s="31">
        <v>455</v>
      </c>
      <c r="E121" s="25" t="s">
        <v>1719</v>
      </c>
      <c r="F121" s="32">
        <v>1.053572966</v>
      </c>
      <c r="G121" s="64">
        <v>3</v>
      </c>
      <c r="H121" s="64" t="s">
        <v>77</v>
      </c>
      <c r="I121" s="64" t="s">
        <v>82</v>
      </c>
      <c r="J121" s="64">
        <v>53</v>
      </c>
      <c r="K121" s="64">
        <v>-26.8</v>
      </c>
      <c r="L121" s="64">
        <v>-28.9</v>
      </c>
      <c r="M121" s="64">
        <v>2.1</v>
      </c>
      <c r="N121" s="64">
        <v>16</v>
      </c>
      <c r="O121" s="64">
        <v>-31</v>
      </c>
      <c r="P121" s="64">
        <v>4.2</v>
      </c>
      <c r="Q121" s="64">
        <v>8</v>
      </c>
      <c r="R121" s="65">
        <v>0.00103957345594682</v>
      </c>
      <c r="S121" s="66">
        <v>0.00898783188264451</v>
      </c>
      <c r="T121" s="66">
        <v>0.000834312793695247</v>
      </c>
      <c r="U121" s="66">
        <v>0.012594011237379</v>
      </c>
      <c r="V121" s="66">
        <v>0.000143262895135148</v>
      </c>
      <c r="W121" s="66">
        <v>0.00619370030697851</v>
      </c>
      <c r="X121" s="66">
        <v>0.00764503033874128</v>
      </c>
      <c r="Y121" s="66">
        <v>0.125664652109989</v>
      </c>
    </row>
    <row r="122" spans="1:25" ht="15.75">
      <c r="A122" s="57" t="s">
        <v>385</v>
      </c>
      <c r="B122" s="97" t="s">
        <v>12</v>
      </c>
      <c r="C122" s="97" t="s">
        <v>386</v>
      </c>
      <c r="D122" s="31">
        <v>484</v>
      </c>
      <c r="E122" s="25" t="s">
        <v>1719</v>
      </c>
      <c r="F122" s="32">
        <v>0.869315813</v>
      </c>
      <c r="G122" s="64">
        <v>2</v>
      </c>
      <c r="H122" s="64" t="s">
        <v>1764</v>
      </c>
      <c r="I122" s="64" t="s">
        <v>154</v>
      </c>
      <c r="J122" s="64">
        <v>62</v>
      </c>
      <c r="K122" s="64">
        <v>-29</v>
      </c>
      <c r="L122" s="64">
        <v>-28.1</v>
      </c>
      <c r="M122" s="64">
        <v>-0.9</v>
      </c>
      <c r="N122" s="64">
        <v>23</v>
      </c>
      <c r="O122" s="64">
        <v>-34.1</v>
      </c>
      <c r="P122" s="64">
        <v>5.1</v>
      </c>
      <c r="Q122" s="64">
        <v>4</v>
      </c>
      <c r="R122" s="65">
        <v>0.000636862462673055</v>
      </c>
      <c r="S122" s="66">
        <v>0.013132798982505</v>
      </c>
      <c r="T122" s="66">
        <v>0.0108457167268595</v>
      </c>
      <c r="U122" s="66">
        <v>0.00983619899063906</v>
      </c>
      <c r="V122" s="66">
        <v>0.0314346216190398</v>
      </c>
      <c r="W122" s="66">
        <v>0.0161321769389962</v>
      </c>
      <c r="X122" s="66">
        <v>0.0155609091772099</v>
      </c>
      <c r="Y122" s="66">
        <v>0.671179863756363</v>
      </c>
    </row>
    <row r="123" spans="1:25" ht="15.75">
      <c r="A123" s="57" t="s">
        <v>387</v>
      </c>
      <c r="B123" s="97" t="s">
        <v>12</v>
      </c>
      <c r="C123" s="97" t="s">
        <v>388</v>
      </c>
      <c r="D123" s="31">
        <v>485</v>
      </c>
      <c r="E123" s="25" t="s">
        <v>1719</v>
      </c>
      <c r="F123" s="32">
        <v>1.047549906</v>
      </c>
      <c r="G123" s="64">
        <v>2</v>
      </c>
      <c r="H123" s="64" t="s">
        <v>1764</v>
      </c>
      <c r="I123" s="64" t="s">
        <v>154</v>
      </c>
      <c r="J123" s="64">
        <v>53</v>
      </c>
      <c r="K123" s="64">
        <v>-25.3</v>
      </c>
      <c r="L123" s="64">
        <v>-30.6</v>
      </c>
      <c r="M123" s="64">
        <v>5.3</v>
      </c>
      <c r="N123" s="64">
        <v>15</v>
      </c>
      <c r="O123" s="64">
        <v>-30.6</v>
      </c>
      <c r="P123" s="64">
        <v>5.3</v>
      </c>
      <c r="Q123" s="64">
        <v>11</v>
      </c>
      <c r="R123" s="65">
        <v>0.000260306456836415</v>
      </c>
      <c r="S123" s="66">
        <v>0.0547992100250465</v>
      </c>
      <c r="T123" s="66">
        <v>0.00640179433857524</v>
      </c>
      <c r="U123" s="66">
        <v>0.00280081779347675</v>
      </c>
      <c r="V123" s="66">
        <v>0.0116287391934871</v>
      </c>
      <c r="W123" s="66">
        <v>0.00993204230843512</v>
      </c>
      <c r="X123" s="66">
        <v>0.0108140196074256</v>
      </c>
      <c r="Y123" s="66">
        <v>0.498667591492523</v>
      </c>
    </row>
    <row r="124" spans="1:25" ht="15.75">
      <c r="A124" s="57" t="s">
        <v>389</v>
      </c>
      <c r="B124" s="97" t="s">
        <v>12</v>
      </c>
      <c r="C124" s="97" t="s">
        <v>390</v>
      </c>
      <c r="D124" s="31">
        <v>488</v>
      </c>
      <c r="E124" s="25" t="s">
        <v>1719</v>
      </c>
      <c r="F124" s="32">
        <v>0.980093648</v>
      </c>
      <c r="G124" s="64">
        <v>2</v>
      </c>
      <c r="H124" s="64" t="s">
        <v>1764</v>
      </c>
      <c r="I124" s="64" t="s">
        <v>194</v>
      </c>
      <c r="J124" s="64">
        <v>39</v>
      </c>
      <c r="K124" s="64">
        <v>-19.7</v>
      </c>
      <c r="L124" s="64">
        <v>-19.8</v>
      </c>
      <c r="M124" s="64">
        <v>0.1</v>
      </c>
      <c r="N124" s="64">
        <v>37</v>
      </c>
      <c r="O124" s="64">
        <v>-25</v>
      </c>
      <c r="P124" s="64">
        <v>5.3</v>
      </c>
      <c r="Q124" s="64">
        <v>9</v>
      </c>
      <c r="R124" s="65">
        <v>6.34936725170136E-05</v>
      </c>
      <c r="S124" s="66"/>
      <c r="T124" s="66"/>
      <c r="U124" s="66">
        <v>0.00280903333585336</v>
      </c>
      <c r="V124" s="66">
        <v>0.00892769243183352</v>
      </c>
      <c r="W124" s="66"/>
      <c r="X124" s="66"/>
      <c r="Y124" s="66"/>
    </row>
    <row r="125" spans="1:25" ht="15.75">
      <c r="A125" s="57" t="s">
        <v>391</v>
      </c>
      <c r="B125" s="97" t="s">
        <v>12</v>
      </c>
      <c r="C125" s="97" t="s">
        <v>392</v>
      </c>
      <c r="D125" s="31">
        <v>489</v>
      </c>
      <c r="E125" s="25" t="s">
        <v>1719</v>
      </c>
      <c r="F125" s="32">
        <v>1.035009385</v>
      </c>
      <c r="G125" s="64">
        <v>2</v>
      </c>
      <c r="H125" s="64" t="s">
        <v>106</v>
      </c>
      <c r="I125" s="64" t="s">
        <v>240</v>
      </c>
      <c r="J125" s="64">
        <v>47</v>
      </c>
      <c r="K125" s="64">
        <v>-21.7</v>
      </c>
      <c r="L125" s="64">
        <v>-25.3</v>
      </c>
      <c r="M125" s="64">
        <v>3.6</v>
      </c>
      <c r="N125" s="64">
        <v>16</v>
      </c>
      <c r="O125" s="64">
        <v>-27</v>
      </c>
      <c r="P125" s="64">
        <v>5.3</v>
      </c>
      <c r="Q125" s="64">
        <v>4</v>
      </c>
      <c r="R125" s="65">
        <v>1.87929996683702E-05</v>
      </c>
      <c r="S125" s="66">
        <v>0.0119105358798988</v>
      </c>
      <c r="T125" s="66">
        <v>0.00834388090256805</v>
      </c>
      <c r="U125" s="66"/>
      <c r="V125" s="66"/>
      <c r="W125" s="66">
        <v>0.0184058422024016</v>
      </c>
      <c r="X125" s="66">
        <v>0.0173601317877498</v>
      </c>
      <c r="Y125" s="66">
        <v>0.624343872872684</v>
      </c>
    </row>
    <row r="126" spans="1:25" ht="15.75">
      <c r="A126" s="57" t="s">
        <v>393</v>
      </c>
      <c r="B126" s="97" t="s">
        <v>12</v>
      </c>
      <c r="C126" s="97" t="s">
        <v>394</v>
      </c>
      <c r="D126" s="31">
        <v>490</v>
      </c>
      <c r="E126" s="25" t="s">
        <v>1719</v>
      </c>
      <c r="F126" s="32">
        <v>0.85893419</v>
      </c>
      <c r="G126" s="64">
        <v>2</v>
      </c>
      <c r="H126" s="64" t="s">
        <v>106</v>
      </c>
      <c r="I126" s="64" t="s">
        <v>233</v>
      </c>
      <c r="J126" s="64">
        <v>54</v>
      </c>
      <c r="K126" s="64">
        <v>-27.2</v>
      </c>
      <c r="L126" s="64">
        <v>-32.1</v>
      </c>
      <c r="M126" s="64">
        <v>4.9</v>
      </c>
      <c r="N126" s="64">
        <v>17</v>
      </c>
      <c r="O126" s="64">
        <v>-32.2</v>
      </c>
      <c r="P126" s="64">
        <v>5</v>
      </c>
      <c r="Q126" s="64">
        <v>4</v>
      </c>
      <c r="R126" s="65">
        <v>1.64474303589613E-05</v>
      </c>
      <c r="S126" s="66"/>
      <c r="T126" s="66"/>
      <c r="U126" s="66"/>
      <c r="V126" s="66"/>
      <c r="W126" s="66">
        <v>0.00520832960976645</v>
      </c>
      <c r="X126" s="66">
        <v>0.0120223624830797</v>
      </c>
      <c r="Y126" s="66"/>
    </row>
    <row r="127" spans="1:25" ht="15.75">
      <c r="A127" s="57" t="s">
        <v>395</v>
      </c>
      <c r="B127" s="97" t="s">
        <v>12</v>
      </c>
      <c r="C127" s="97" t="s">
        <v>396</v>
      </c>
      <c r="D127" s="31">
        <v>498</v>
      </c>
      <c r="E127" s="25" t="s">
        <v>1719</v>
      </c>
      <c r="F127" s="32">
        <v>0.972929606</v>
      </c>
      <c r="G127" s="64">
        <v>2</v>
      </c>
      <c r="H127" s="64" t="s">
        <v>1764</v>
      </c>
      <c r="I127" s="64" t="s">
        <v>154</v>
      </c>
      <c r="J127" s="64">
        <v>48</v>
      </c>
      <c r="K127" s="64">
        <v>-26.7</v>
      </c>
      <c r="L127" s="64">
        <v>-31.3</v>
      </c>
      <c r="M127" s="64">
        <v>4.6</v>
      </c>
      <c r="N127" s="64">
        <v>13</v>
      </c>
      <c r="O127" s="64">
        <v>-31.3</v>
      </c>
      <c r="P127" s="64">
        <v>4.6</v>
      </c>
      <c r="Q127" s="64">
        <v>11</v>
      </c>
      <c r="R127" s="65">
        <v>0.000266652964746546</v>
      </c>
      <c r="S127" s="66">
        <v>0.0420885852405376</v>
      </c>
      <c r="T127" s="66">
        <v>0.00877554533333021</v>
      </c>
      <c r="U127" s="66">
        <v>0.00303550944266858</v>
      </c>
      <c r="V127" s="66">
        <v>0.000612971822754611</v>
      </c>
      <c r="W127" s="66">
        <v>0.00615070268430788</v>
      </c>
      <c r="X127" s="66">
        <v>0.00857847194736293</v>
      </c>
      <c r="Y127" s="66">
        <v>0.243136968385422</v>
      </c>
    </row>
    <row r="128" spans="1:25" ht="15.75">
      <c r="A128" s="57" t="s">
        <v>398</v>
      </c>
      <c r="B128" s="97" t="s">
        <v>12</v>
      </c>
      <c r="C128" s="97" t="s">
        <v>399</v>
      </c>
      <c r="D128" s="31">
        <v>499</v>
      </c>
      <c r="E128" s="25" t="s">
        <v>1719</v>
      </c>
      <c r="F128" s="32">
        <v>1.166811357</v>
      </c>
      <c r="G128" s="64">
        <v>2</v>
      </c>
      <c r="H128" s="64" t="s">
        <v>114</v>
      </c>
      <c r="I128" s="64" t="s">
        <v>397</v>
      </c>
      <c r="J128" s="64">
        <v>46</v>
      </c>
      <c r="K128" s="64">
        <v>-23.4</v>
      </c>
      <c r="L128" s="64">
        <v>-29.9</v>
      </c>
      <c r="M128" s="64">
        <v>6.5</v>
      </c>
      <c r="N128" s="64">
        <v>16</v>
      </c>
      <c r="O128" s="64">
        <v>-29.9</v>
      </c>
      <c r="P128" s="64">
        <v>6.5</v>
      </c>
      <c r="Q128" s="64">
        <v>13</v>
      </c>
      <c r="R128" s="65">
        <v>0.000665623603063054</v>
      </c>
      <c r="S128" s="66"/>
      <c r="T128" s="66"/>
      <c r="U128" s="66">
        <v>0.00135713641902184</v>
      </c>
      <c r="V128" s="66">
        <v>0.00134333287261381</v>
      </c>
      <c r="W128" s="66">
        <v>0.0191780631644269</v>
      </c>
      <c r="X128" s="66">
        <v>0.00790275886295561</v>
      </c>
      <c r="Y128" s="66">
        <v>0.257360862002169</v>
      </c>
    </row>
    <row r="129" spans="1:25" ht="15.75">
      <c r="A129" s="57" t="s">
        <v>401</v>
      </c>
      <c r="B129" s="97" t="s">
        <v>12</v>
      </c>
      <c r="C129" s="97" t="s">
        <v>402</v>
      </c>
      <c r="D129" s="31">
        <v>503</v>
      </c>
      <c r="E129" s="25" t="s">
        <v>1719</v>
      </c>
      <c r="F129" s="32">
        <v>0.607830059</v>
      </c>
      <c r="G129" s="64">
        <v>2</v>
      </c>
      <c r="H129" s="64" t="s">
        <v>57</v>
      </c>
      <c r="I129" s="64" t="s">
        <v>400</v>
      </c>
      <c r="J129" s="64">
        <v>60</v>
      </c>
      <c r="K129" s="64">
        <v>-32.5</v>
      </c>
      <c r="L129" s="64">
        <v>-33.2</v>
      </c>
      <c r="M129" s="64">
        <v>0.7</v>
      </c>
      <c r="N129" s="64">
        <v>17</v>
      </c>
      <c r="O129" s="64">
        <v>-37.8</v>
      </c>
      <c r="P129" s="64">
        <v>5.3</v>
      </c>
      <c r="Q129" s="64">
        <v>5</v>
      </c>
      <c r="R129" s="65">
        <v>0.000158941420946176</v>
      </c>
      <c r="S129" s="66">
        <v>0.0636377866327922</v>
      </c>
      <c r="T129" s="66">
        <v>0.00974673651928682</v>
      </c>
      <c r="U129" s="66">
        <v>0.00510538123660878</v>
      </c>
      <c r="V129" s="66">
        <v>0.00147631926975327</v>
      </c>
      <c r="W129" s="66">
        <v>0.0127023760731405</v>
      </c>
      <c r="X129" s="66">
        <v>0.0155837832706437</v>
      </c>
      <c r="Y129" s="66">
        <v>0.396054696169583</v>
      </c>
    </row>
    <row r="130" spans="1:25" ht="15.75">
      <c r="A130" s="57" t="s">
        <v>403</v>
      </c>
      <c r="B130" s="97" t="s">
        <v>404</v>
      </c>
      <c r="C130" s="97" t="s">
        <v>405</v>
      </c>
      <c r="D130" s="31">
        <v>504</v>
      </c>
      <c r="E130" s="25" t="s">
        <v>1719</v>
      </c>
      <c r="F130" s="32">
        <v>0.501357864</v>
      </c>
      <c r="G130" s="64">
        <v>2</v>
      </c>
      <c r="H130" s="64" t="s">
        <v>1764</v>
      </c>
      <c r="I130" s="64" t="s">
        <v>263</v>
      </c>
      <c r="J130" s="64">
        <v>54</v>
      </c>
      <c r="K130" s="64">
        <v>-33.3</v>
      </c>
      <c r="L130" s="64">
        <v>-34.7</v>
      </c>
      <c r="M130" s="64">
        <v>1.4</v>
      </c>
      <c r="N130" s="64">
        <v>14</v>
      </c>
      <c r="O130" s="64">
        <v>-37.8</v>
      </c>
      <c r="P130" s="64">
        <v>4.5</v>
      </c>
      <c r="Q130" s="64">
        <v>4</v>
      </c>
      <c r="R130" s="65">
        <v>5.50973802630354E-05</v>
      </c>
      <c r="S130" s="66">
        <v>0.0166577826327859</v>
      </c>
      <c r="T130" s="66">
        <v>0.000530276034774426</v>
      </c>
      <c r="U130" s="66"/>
      <c r="V130" s="66"/>
      <c r="W130" s="66">
        <v>0.00929596346284673</v>
      </c>
      <c r="X130" s="66">
        <v>0.00790997141493922</v>
      </c>
      <c r="Y130" s="66">
        <v>0.166694483938607</v>
      </c>
    </row>
    <row r="131" spans="1:25" ht="15.75">
      <c r="A131" s="57" t="s">
        <v>406</v>
      </c>
      <c r="B131" s="97" t="s">
        <v>12</v>
      </c>
      <c r="C131" s="97" t="s">
        <v>407</v>
      </c>
      <c r="D131" s="31">
        <v>505</v>
      </c>
      <c r="E131" s="25" t="s">
        <v>1719</v>
      </c>
      <c r="F131" s="32">
        <v>1.153766</v>
      </c>
      <c r="G131" s="64">
        <v>2</v>
      </c>
      <c r="H131" s="64" t="s">
        <v>1764</v>
      </c>
      <c r="I131" s="64" t="s">
        <v>194</v>
      </c>
      <c r="J131" s="64">
        <v>49</v>
      </c>
      <c r="K131" s="64">
        <v>-27.9</v>
      </c>
      <c r="L131" s="64">
        <v>-33.7</v>
      </c>
      <c r="M131" s="64">
        <v>5.8</v>
      </c>
      <c r="N131" s="64">
        <v>14</v>
      </c>
      <c r="O131" s="64">
        <v>-33.7</v>
      </c>
      <c r="P131" s="64">
        <v>5.8</v>
      </c>
      <c r="Q131" s="64">
        <v>11</v>
      </c>
      <c r="R131" s="65">
        <v>0.000329630844798524</v>
      </c>
      <c r="S131" s="66"/>
      <c r="T131" s="66"/>
      <c r="U131" s="66"/>
      <c r="V131" s="66"/>
      <c r="W131" s="66"/>
      <c r="X131" s="66"/>
      <c r="Y131" s="66"/>
    </row>
    <row r="132" spans="1:25" ht="94.5">
      <c r="A132" s="57" t="s">
        <v>409</v>
      </c>
      <c r="B132" s="97" t="s">
        <v>12</v>
      </c>
      <c r="C132" s="97" t="s">
        <v>410</v>
      </c>
      <c r="D132" s="31" t="s">
        <v>408</v>
      </c>
      <c r="E132" s="25" t="s">
        <v>1719</v>
      </c>
      <c r="F132" s="32">
        <v>0.85200875</v>
      </c>
      <c r="G132" s="64">
        <v>2</v>
      </c>
      <c r="H132" s="64" t="s">
        <v>106</v>
      </c>
      <c r="I132" s="64" t="s">
        <v>15</v>
      </c>
      <c r="J132" s="64">
        <v>34</v>
      </c>
      <c r="K132" s="64">
        <v>-21.2</v>
      </c>
      <c r="L132" s="64">
        <v>-25.1</v>
      </c>
      <c r="M132" s="64">
        <v>3.9</v>
      </c>
      <c r="N132" s="64">
        <v>17</v>
      </c>
      <c r="O132" s="64">
        <v>-25.5</v>
      </c>
      <c r="P132" s="64">
        <v>4.3</v>
      </c>
      <c r="Q132" s="64">
        <v>6</v>
      </c>
      <c r="R132" s="65">
        <v>2.38818997482955E-05</v>
      </c>
      <c r="S132" s="66"/>
      <c r="T132" s="66"/>
      <c r="U132" s="66"/>
      <c r="V132" s="66"/>
      <c r="W132" s="66"/>
      <c r="X132" s="66"/>
      <c r="Y132" s="66"/>
    </row>
    <row r="133" spans="1:25" ht="94.5">
      <c r="A133" s="57" t="s">
        <v>411</v>
      </c>
      <c r="B133" s="97" t="s">
        <v>12</v>
      </c>
      <c r="C133" s="97" t="s">
        <v>412</v>
      </c>
      <c r="D133" s="31" t="s">
        <v>408</v>
      </c>
      <c r="E133" s="25" t="s">
        <v>1719</v>
      </c>
      <c r="F133" s="32">
        <v>1.060751867</v>
      </c>
      <c r="G133" s="64">
        <v>2</v>
      </c>
      <c r="H133" s="64" t="s">
        <v>1764</v>
      </c>
      <c r="I133" s="64" t="s">
        <v>216</v>
      </c>
      <c r="J133" s="64">
        <v>38</v>
      </c>
      <c r="K133" s="64">
        <v>-25.7</v>
      </c>
      <c r="L133" s="64">
        <v>-27.5</v>
      </c>
      <c r="M133" s="64">
        <v>1.8</v>
      </c>
      <c r="N133" s="64">
        <v>14</v>
      </c>
      <c r="O133" s="64">
        <v>-29.9</v>
      </c>
      <c r="P133" s="64">
        <v>4.2</v>
      </c>
      <c r="Q133" s="64">
        <v>8</v>
      </c>
      <c r="R133" s="65">
        <v>9.85574511091646E-06</v>
      </c>
      <c r="S133" s="66">
        <v>0.102902703965703</v>
      </c>
      <c r="T133" s="66">
        <v>0.0394149532463481</v>
      </c>
      <c r="U133" s="66"/>
      <c r="V133" s="66"/>
      <c r="W133" s="66"/>
      <c r="X133" s="66"/>
      <c r="Y133" s="66"/>
    </row>
    <row r="134" spans="1:25" ht="15.75">
      <c r="A134" s="57" t="s">
        <v>414</v>
      </c>
      <c r="B134" s="97" t="s">
        <v>12</v>
      </c>
      <c r="C134" s="97" t="s">
        <v>415</v>
      </c>
      <c r="D134" s="31">
        <v>541</v>
      </c>
      <c r="E134" s="25" t="s">
        <v>1719</v>
      </c>
      <c r="F134" s="32">
        <v>1.027835941</v>
      </c>
      <c r="G134" s="64">
        <v>2</v>
      </c>
      <c r="H134" s="64" t="s">
        <v>114</v>
      </c>
      <c r="I134" s="64" t="s">
        <v>413</v>
      </c>
      <c r="J134" s="64">
        <v>53</v>
      </c>
      <c r="K134" s="64">
        <v>-21.9</v>
      </c>
      <c r="L134" s="64">
        <v>-27</v>
      </c>
      <c r="M134" s="64">
        <v>5.1</v>
      </c>
      <c r="N134" s="64">
        <v>19</v>
      </c>
      <c r="O134" s="64">
        <v>-27.6</v>
      </c>
      <c r="P134" s="64">
        <v>5.7</v>
      </c>
      <c r="Q134" s="64">
        <v>3</v>
      </c>
      <c r="R134" s="65">
        <v>7.98593627466227E-06</v>
      </c>
      <c r="S134" s="66"/>
      <c r="T134" s="66"/>
      <c r="U134" s="66"/>
      <c r="V134" s="66"/>
      <c r="W134" s="66"/>
      <c r="X134" s="66"/>
      <c r="Y134" s="66"/>
    </row>
    <row r="135" spans="1:25" ht="15.75">
      <c r="A135" s="57" t="s">
        <v>417</v>
      </c>
      <c r="B135" s="97" t="s">
        <v>12</v>
      </c>
      <c r="C135" s="97" t="s">
        <v>418</v>
      </c>
      <c r="D135" s="31" t="s">
        <v>350</v>
      </c>
      <c r="E135" s="25" t="s">
        <v>1719</v>
      </c>
      <c r="F135" s="32">
        <v>1.156044</v>
      </c>
      <c r="G135" s="64">
        <v>4</v>
      </c>
      <c r="H135" s="64" t="s">
        <v>376</v>
      </c>
      <c r="I135" s="64" t="s">
        <v>416</v>
      </c>
      <c r="J135" s="64">
        <v>30</v>
      </c>
      <c r="K135" s="64">
        <v>-14.6</v>
      </c>
      <c r="L135" s="64">
        <v>-20.9</v>
      </c>
      <c r="M135" s="64">
        <v>6.3</v>
      </c>
      <c r="N135" s="64">
        <v>16</v>
      </c>
      <c r="O135" s="64">
        <v>-20.9</v>
      </c>
      <c r="P135" s="64">
        <v>6.3</v>
      </c>
      <c r="Q135" s="64">
        <v>13</v>
      </c>
      <c r="R135" s="65">
        <v>1.23447589188561E-05</v>
      </c>
      <c r="S135" s="66">
        <v>0.0158465631234125</v>
      </c>
      <c r="T135" s="66">
        <v>0.00128168193586814</v>
      </c>
      <c r="U135" s="66"/>
      <c r="V135" s="66"/>
      <c r="W135" s="66">
        <v>0.0070517122501044</v>
      </c>
      <c r="X135" s="66">
        <v>0.00801060368785339</v>
      </c>
      <c r="Y135" s="66">
        <v>0.132843163800415</v>
      </c>
    </row>
    <row r="136" spans="1:25" ht="15.75">
      <c r="A136" s="57" t="s">
        <v>420</v>
      </c>
      <c r="B136" s="97" t="s">
        <v>12</v>
      </c>
      <c r="C136" s="97" t="s">
        <v>421</v>
      </c>
      <c r="D136" s="31" t="s">
        <v>419</v>
      </c>
      <c r="E136" s="25" t="s">
        <v>1719</v>
      </c>
      <c r="F136" s="32">
        <v>0.890307808</v>
      </c>
      <c r="G136" s="64">
        <v>2</v>
      </c>
      <c r="H136" s="64" t="s">
        <v>1764</v>
      </c>
      <c r="I136" s="64" t="s">
        <v>90</v>
      </c>
      <c r="J136" s="64">
        <v>57</v>
      </c>
      <c r="K136" s="64">
        <v>-25.1</v>
      </c>
      <c r="L136" s="64">
        <v>-29.8</v>
      </c>
      <c r="M136" s="64">
        <v>4.7</v>
      </c>
      <c r="N136" s="64">
        <v>17</v>
      </c>
      <c r="O136" s="64">
        <v>-30.2</v>
      </c>
      <c r="P136" s="64">
        <v>5.1</v>
      </c>
      <c r="Q136" s="64">
        <v>11</v>
      </c>
      <c r="R136" s="65">
        <v>3.53176903022822E-06</v>
      </c>
      <c r="S136" s="66"/>
      <c r="T136" s="66"/>
      <c r="U136" s="66">
        <v>0.00640521647197858</v>
      </c>
      <c r="V136" s="66">
        <v>0.00197314842285247</v>
      </c>
      <c r="W136" s="66"/>
      <c r="X136" s="66"/>
      <c r="Y136" s="66"/>
    </row>
    <row r="137" spans="1:25" ht="15.75">
      <c r="A137" s="57" t="s">
        <v>422</v>
      </c>
      <c r="B137" s="97" t="s">
        <v>12</v>
      </c>
      <c r="C137" s="97" t="s">
        <v>423</v>
      </c>
      <c r="D137" s="31">
        <v>554</v>
      </c>
      <c r="E137" s="25" t="s">
        <v>1720</v>
      </c>
      <c r="F137" s="32">
        <v>0.640327601</v>
      </c>
      <c r="G137" s="64">
        <v>2</v>
      </c>
      <c r="H137" s="64" t="s">
        <v>1764</v>
      </c>
      <c r="I137" s="64" t="s">
        <v>10</v>
      </c>
      <c r="J137" s="64">
        <v>49</v>
      </c>
      <c r="K137" s="64">
        <v>-26.9</v>
      </c>
      <c r="L137" s="64">
        <v>-30.8</v>
      </c>
      <c r="M137" s="64">
        <v>3.9</v>
      </c>
      <c r="N137" s="64">
        <v>13</v>
      </c>
      <c r="O137" s="64">
        <v>-32.5</v>
      </c>
      <c r="P137" s="64">
        <v>5.6</v>
      </c>
      <c r="Q137" s="64">
        <v>4</v>
      </c>
      <c r="R137" s="65">
        <v>0</v>
      </c>
      <c r="S137" s="66">
        <v>0.010703434939687</v>
      </c>
      <c r="T137" s="66">
        <v>0.00173749504958722</v>
      </c>
      <c r="U137" s="66"/>
      <c r="V137" s="66"/>
      <c r="W137" s="66"/>
      <c r="X137" s="66"/>
      <c r="Y137" s="66"/>
    </row>
    <row r="138" spans="1:25" ht="15.75">
      <c r="A138" s="57" t="s">
        <v>424</v>
      </c>
      <c r="B138" s="97" t="s">
        <v>12</v>
      </c>
      <c r="C138" s="97" t="s">
        <v>425</v>
      </c>
      <c r="D138" s="31">
        <v>556</v>
      </c>
      <c r="E138" s="25" t="s">
        <v>1720</v>
      </c>
      <c r="F138" s="32">
        <v>1.135396</v>
      </c>
      <c r="G138" s="64">
        <v>3</v>
      </c>
      <c r="H138" s="64" t="s">
        <v>77</v>
      </c>
      <c r="I138" s="64" t="s">
        <v>78</v>
      </c>
      <c r="J138" s="64">
        <v>30</v>
      </c>
      <c r="K138" s="64">
        <v>-21.4</v>
      </c>
      <c r="L138" s="64">
        <v>-28.1</v>
      </c>
      <c r="M138" s="64">
        <v>6.7</v>
      </c>
      <c r="N138" s="64">
        <v>17</v>
      </c>
      <c r="O138" s="64">
        <v>-28.1</v>
      </c>
      <c r="P138" s="64">
        <v>6.7</v>
      </c>
      <c r="Q138" s="64">
        <v>14</v>
      </c>
      <c r="R138" s="65">
        <v>1.76740896658593E-05</v>
      </c>
      <c r="S138" s="66">
        <v>0.0070070224475376</v>
      </c>
      <c r="T138" s="66">
        <v>0.000273084493794528</v>
      </c>
      <c r="U138" s="66"/>
      <c r="V138" s="66"/>
      <c r="W138" s="66">
        <v>0.015419090474658</v>
      </c>
      <c r="X138" s="66">
        <v>0.0141692300992296</v>
      </c>
      <c r="Y138" s="66">
        <v>0.246988193093638</v>
      </c>
    </row>
    <row r="139" spans="1:25" ht="15.75">
      <c r="A139" s="57" t="s">
        <v>426</v>
      </c>
      <c r="B139" s="97" t="s">
        <v>12</v>
      </c>
      <c r="C139" s="97" t="s">
        <v>427</v>
      </c>
      <c r="D139" s="31">
        <v>558</v>
      </c>
      <c r="E139" s="25" t="s">
        <v>1720</v>
      </c>
      <c r="F139" s="32">
        <v>1.007233234</v>
      </c>
      <c r="G139" s="64">
        <v>2</v>
      </c>
      <c r="H139" s="64" t="s">
        <v>1764</v>
      </c>
      <c r="I139" s="64" t="s">
        <v>10</v>
      </c>
      <c r="J139" s="64">
        <v>40</v>
      </c>
      <c r="K139" s="64">
        <v>-30.2</v>
      </c>
      <c r="L139" s="64">
        <v>-33.8</v>
      </c>
      <c r="M139" s="64">
        <v>3.6</v>
      </c>
      <c r="N139" s="64">
        <v>17</v>
      </c>
      <c r="O139" s="64">
        <v>-36.4</v>
      </c>
      <c r="P139" s="64">
        <v>6.2</v>
      </c>
      <c r="Q139" s="64">
        <v>3</v>
      </c>
      <c r="R139" s="65">
        <v>4.89688746487402E-08</v>
      </c>
      <c r="S139" s="66"/>
      <c r="T139" s="66"/>
      <c r="U139" s="66">
        <v>0.00321497603805083</v>
      </c>
      <c r="V139" s="66">
        <v>0.00458474708656721</v>
      </c>
      <c r="W139" s="66">
        <v>0.00742194118640143</v>
      </c>
      <c r="X139" s="66">
        <v>0.0066635050502289</v>
      </c>
      <c r="Y139" s="66">
        <v>0.492378477146556</v>
      </c>
    </row>
    <row r="140" spans="1:25" ht="15.75">
      <c r="A140" s="57" t="s">
        <v>428</v>
      </c>
      <c r="B140" s="97" t="s">
        <v>12</v>
      </c>
      <c r="C140" s="97" t="s">
        <v>429</v>
      </c>
      <c r="D140" s="31">
        <v>569</v>
      </c>
      <c r="E140" s="25" t="s">
        <v>1720</v>
      </c>
      <c r="F140" s="32">
        <v>0.883896098</v>
      </c>
      <c r="G140" s="64">
        <v>2</v>
      </c>
      <c r="H140" s="64" t="s">
        <v>1764</v>
      </c>
      <c r="I140" s="64" t="s">
        <v>39</v>
      </c>
      <c r="J140" s="64">
        <v>39</v>
      </c>
      <c r="K140" s="64">
        <v>-12.9</v>
      </c>
      <c r="L140" s="64">
        <v>-15.6</v>
      </c>
      <c r="M140" s="64">
        <v>2.7</v>
      </c>
      <c r="N140" s="64">
        <v>24</v>
      </c>
      <c r="O140" s="64">
        <v>-18.4</v>
      </c>
      <c r="P140" s="64">
        <v>5.5</v>
      </c>
      <c r="Q140" s="64">
        <v>16</v>
      </c>
      <c r="R140" s="65">
        <v>3.32826959345645E-08</v>
      </c>
      <c r="S140" s="66"/>
      <c r="T140" s="66"/>
      <c r="U140" s="66"/>
      <c r="V140" s="66"/>
      <c r="W140" s="66"/>
      <c r="X140" s="66"/>
      <c r="Y140" s="66"/>
    </row>
    <row r="141" spans="1:25" ht="15.75">
      <c r="A141" s="57" t="s">
        <v>430</v>
      </c>
      <c r="B141" s="97" t="s">
        <v>12</v>
      </c>
      <c r="C141" s="97" t="s">
        <v>431</v>
      </c>
      <c r="D141" s="31">
        <v>577</v>
      </c>
      <c r="E141" s="25" t="s">
        <v>1720</v>
      </c>
      <c r="F141" s="32">
        <v>1.019786748</v>
      </c>
      <c r="G141" s="64">
        <v>2</v>
      </c>
      <c r="H141" s="64" t="s">
        <v>1764</v>
      </c>
      <c r="I141" s="64" t="s">
        <v>154</v>
      </c>
      <c r="J141" s="64">
        <v>37</v>
      </c>
      <c r="K141" s="64">
        <v>-19.8</v>
      </c>
      <c r="L141" s="64">
        <v>-25.1</v>
      </c>
      <c r="M141" s="64">
        <v>5.3</v>
      </c>
      <c r="N141" s="64">
        <v>15</v>
      </c>
      <c r="O141" s="64">
        <v>-25.1</v>
      </c>
      <c r="P141" s="64">
        <v>5.3</v>
      </c>
      <c r="Q141" s="64">
        <v>13</v>
      </c>
      <c r="R141" s="65">
        <v>2.5792019706395E-05</v>
      </c>
      <c r="S141" s="66">
        <v>0.000516652874649582</v>
      </c>
      <c r="T141" s="66">
        <v>0.0016413305838256</v>
      </c>
      <c r="U141" s="66"/>
      <c r="V141" s="66"/>
      <c r="W141" s="66">
        <v>0.0134037173436375</v>
      </c>
      <c r="X141" s="66">
        <v>0.00617689820973469</v>
      </c>
      <c r="Y141" s="66"/>
    </row>
    <row r="142" spans="1:25" ht="15.75">
      <c r="A142" s="57" t="s">
        <v>433</v>
      </c>
      <c r="B142" s="97" t="s">
        <v>12</v>
      </c>
      <c r="C142" s="97" t="s">
        <v>434</v>
      </c>
      <c r="D142" s="31">
        <v>584</v>
      </c>
      <c r="E142" s="25" t="s">
        <v>1719</v>
      </c>
      <c r="F142" s="32">
        <v>0.666262159</v>
      </c>
      <c r="G142" s="64">
        <v>2</v>
      </c>
      <c r="H142" s="64" t="s">
        <v>114</v>
      </c>
      <c r="I142" s="64" t="s">
        <v>432</v>
      </c>
      <c r="J142" s="64">
        <v>53</v>
      </c>
      <c r="K142" s="64">
        <v>-28</v>
      </c>
      <c r="L142" s="64">
        <v>-33.8</v>
      </c>
      <c r="M142" s="64">
        <v>5.8</v>
      </c>
      <c r="N142" s="64">
        <v>18</v>
      </c>
      <c r="O142" s="64">
        <v>-33.3</v>
      </c>
      <c r="P142" s="64">
        <v>5.3</v>
      </c>
      <c r="Q142" s="64">
        <v>4</v>
      </c>
      <c r="R142" s="65">
        <v>0.000150174469523447</v>
      </c>
      <c r="S142" s="66">
        <v>0.0391831468270502</v>
      </c>
      <c r="T142" s="66">
        <v>0.0130590053706079</v>
      </c>
      <c r="U142" s="66"/>
      <c r="V142" s="66"/>
      <c r="W142" s="66">
        <v>0.0138682142270248</v>
      </c>
      <c r="X142" s="66">
        <v>0.010374466082253</v>
      </c>
      <c r="Y142" s="66">
        <v>0.294943846197993</v>
      </c>
    </row>
    <row r="143" spans="1:25" ht="15.75">
      <c r="A143" s="57" t="s">
        <v>435</v>
      </c>
      <c r="B143" s="97" t="s">
        <v>12</v>
      </c>
      <c r="C143" s="97" t="s">
        <v>436</v>
      </c>
      <c r="D143" s="31">
        <v>598</v>
      </c>
      <c r="E143" s="25" t="s">
        <v>1719</v>
      </c>
      <c r="F143" s="32">
        <v>0.862707815</v>
      </c>
      <c r="G143" s="64">
        <v>2</v>
      </c>
      <c r="H143" s="64" t="s">
        <v>1764</v>
      </c>
      <c r="I143" s="64" t="s">
        <v>90</v>
      </c>
      <c r="J143" s="64">
        <v>56</v>
      </c>
      <c r="K143" s="64">
        <v>-23.6</v>
      </c>
      <c r="L143" s="64">
        <v>-28.3</v>
      </c>
      <c r="M143" s="64">
        <v>4.7</v>
      </c>
      <c r="N143" s="64">
        <v>14</v>
      </c>
      <c r="O143" s="64">
        <v>-28.3</v>
      </c>
      <c r="P143" s="64">
        <v>4.7</v>
      </c>
      <c r="Q143" s="64">
        <v>12</v>
      </c>
      <c r="R143" s="65">
        <v>0.000273632599631486</v>
      </c>
      <c r="S143" s="66">
        <v>0.0138535713728558</v>
      </c>
      <c r="T143" s="66">
        <v>0.00183070143614476</v>
      </c>
      <c r="U143" s="66"/>
      <c r="V143" s="66"/>
      <c r="W143" s="66"/>
      <c r="X143" s="66"/>
      <c r="Y143" s="66"/>
    </row>
    <row r="144" spans="1:25" ht="15.75">
      <c r="A144" s="57" t="s">
        <v>437</v>
      </c>
      <c r="B144" s="97" t="s">
        <v>12</v>
      </c>
      <c r="C144" s="97" t="s">
        <v>438</v>
      </c>
      <c r="D144" s="31">
        <v>602</v>
      </c>
      <c r="E144" s="25" t="s">
        <v>1720</v>
      </c>
      <c r="F144" s="32">
        <v>0.63316545</v>
      </c>
      <c r="G144" s="64">
        <v>2</v>
      </c>
      <c r="H144" s="64" t="s">
        <v>1764</v>
      </c>
      <c r="I144" s="64" t="s">
        <v>157</v>
      </c>
      <c r="J144" s="64">
        <v>69</v>
      </c>
      <c r="K144" s="64">
        <v>-30.6</v>
      </c>
      <c r="L144" s="64">
        <v>-34.3</v>
      </c>
      <c r="M144" s="64">
        <v>3.7</v>
      </c>
      <c r="N144" s="64">
        <v>13</v>
      </c>
      <c r="O144" s="64">
        <v>-35</v>
      </c>
      <c r="P144" s="64">
        <v>4.4</v>
      </c>
      <c r="Q144" s="64">
        <v>4</v>
      </c>
      <c r="R144" s="65">
        <v>1.18881687256932E-07</v>
      </c>
      <c r="S144" s="66">
        <v>0.0473509073020448</v>
      </c>
      <c r="T144" s="66">
        <v>0.015496247501734</v>
      </c>
      <c r="U144" s="66"/>
      <c r="V144" s="66"/>
      <c r="W144" s="66"/>
      <c r="X144" s="66"/>
      <c r="Y144" s="66">
        <v>0.4227119695</v>
      </c>
    </row>
    <row r="145" spans="1:25" ht="15.75">
      <c r="A145" s="57" t="s">
        <v>440</v>
      </c>
      <c r="B145" s="97" t="s">
        <v>12</v>
      </c>
      <c r="C145" s="97" t="s">
        <v>441</v>
      </c>
      <c r="D145" s="31">
        <v>618</v>
      </c>
      <c r="E145" s="25" t="s">
        <v>1720</v>
      </c>
      <c r="F145" s="32">
        <v>0.787076419</v>
      </c>
      <c r="G145" s="64">
        <v>2</v>
      </c>
      <c r="H145" s="64" t="s">
        <v>1764</v>
      </c>
      <c r="I145" s="64" t="s">
        <v>439</v>
      </c>
      <c r="J145" s="64">
        <v>45</v>
      </c>
      <c r="K145" s="64">
        <v>-24.2</v>
      </c>
      <c r="L145" s="64">
        <v>-29.7</v>
      </c>
      <c r="M145" s="64">
        <v>5.5</v>
      </c>
      <c r="N145" s="64">
        <v>22</v>
      </c>
      <c r="O145" s="64">
        <v>-29.3</v>
      </c>
      <c r="P145" s="64">
        <v>5.1</v>
      </c>
      <c r="Q145" s="64">
        <v>4</v>
      </c>
      <c r="R145" s="65">
        <v>1.4179268548871E-05</v>
      </c>
      <c r="S145" s="66">
        <v>0.0115978272358361</v>
      </c>
      <c r="T145" s="66">
        <v>0.000211072397025431</v>
      </c>
      <c r="U145" s="66"/>
      <c r="V145" s="66"/>
      <c r="W145" s="66">
        <v>0.00892910488652151</v>
      </c>
      <c r="X145" s="66">
        <v>0.00494774196978504</v>
      </c>
      <c r="Y145" s="66"/>
    </row>
    <row r="146" spans="1:25" ht="15.75">
      <c r="A146" s="57" t="s">
        <v>442</v>
      </c>
      <c r="B146" s="97" t="s">
        <v>12</v>
      </c>
      <c r="C146" s="97" t="s">
        <v>443</v>
      </c>
      <c r="D146" s="31">
        <v>622</v>
      </c>
      <c r="E146" s="25" t="s">
        <v>1720</v>
      </c>
      <c r="F146" s="32">
        <v>0.91706554</v>
      </c>
      <c r="G146" s="64">
        <v>2</v>
      </c>
      <c r="H146" s="64" t="s">
        <v>106</v>
      </c>
      <c r="I146" s="64" t="s">
        <v>240</v>
      </c>
      <c r="J146" s="64">
        <v>56</v>
      </c>
      <c r="K146" s="64">
        <v>-31.5</v>
      </c>
      <c r="L146" s="64">
        <v>-28.9</v>
      </c>
      <c r="M146" s="64">
        <v>-2.6</v>
      </c>
      <c r="N146" s="64">
        <v>22</v>
      </c>
      <c r="O146" s="64">
        <v>-36.1</v>
      </c>
      <c r="P146" s="64">
        <v>4.6</v>
      </c>
      <c r="Q146" s="64">
        <v>4</v>
      </c>
      <c r="R146" s="65">
        <v>4.41850916502706E-07</v>
      </c>
      <c r="S146" s="66">
        <v>0.0022740614314729</v>
      </c>
      <c r="T146" s="66"/>
      <c r="U146" s="66"/>
      <c r="V146" s="66"/>
      <c r="W146" s="66"/>
      <c r="X146" s="66"/>
      <c r="Y146" s="66"/>
    </row>
    <row r="147" spans="1:25" ht="15.75">
      <c r="A147" s="57" t="s">
        <v>445</v>
      </c>
      <c r="B147" s="97" t="s">
        <v>12</v>
      </c>
      <c r="C147" s="97" t="s">
        <v>446</v>
      </c>
      <c r="D147" s="31">
        <v>624</v>
      </c>
      <c r="E147" s="25" t="s">
        <v>1720</v>
      </c>
      <c r="F147" s="32">
        <v>0.744206251</v>
      </c>
      <c r="G147" s="64">
        <v>3</v>
      </c>
      <c r="H147" s="64" t="s">
        <v>77</v>
      </c>
      <c r="I147" s="64" t="s">
        <v>444</v>
      </c>
      <c r="J147" s="64">
        <v>44</v>
      </c>
      <c r="K147" s="64">
        <v>-31.2</v>
      </c>
      <c r="L147" s="64">
        <v>-35.4</v>
      </c>
      <c r="M147" s="64">
        <v>4.2</v>
      </c>
      <c r="N147" s="64">
        <v>16</v>
      </c>
      <c r="O147" s="64">
        <v>-33.9</v>
      </c>
      <c r="P147" s="64">
        <v>2.7</v>
      </c>
      <c r="Q147" s="64">
        <v>4</v>
      </c>
      <c r="R147" s="65">
        <v>2.06055191629489E-05</v>
      </c>
      <c r="S147" s="66"/>
      <c r="T147" s="66"/>
      <c r="U147" s="66">
        <v>0.001168267921353</v>
      </c>
      <c r="V147" s="66">
        <v>0.00119243861358245</v>
      </c>
      <c r="W147" s="66">
        <v>0.00315945714326859</v>
      </c>
      <c r="X147" s="66">
        <v>0.0010870346203869</v>
      </c>
      <c r="Y147" s="66"/>
    </row>
    <row r="148" spans="1:25" ht="15.75">
      <c r="A148" s="57" t="s">
        <v>447</v>
      </c>
      <c r="B148" s="97" t="s">
        <v>12</v>
      </c>
      <c r="C148" s="97" t="s">
        <v>448</v>
      </c>
      <c r="D148" s="31">
        <v>648</v>
      </c>
      <c r="E148" s="25" t="s">
        <v>1720</v>
      </c>
      <c r="F148" s="32">
        <v>0.540963145</v>
      </c>
      <c r="G148" s="64">
        <v>2</v>
      </c>
      <c r="H148" s="64" t="s">
        <v>1764</v>
      </c>
      <c r="I148" s="64" t="s">
        <v>157</v>
      </c>
      <c r="J148" s="64">
        <v>69</v>
      </c>
      <c r="K148" s="64">
        <v>-32</v>
      </c>
      <c r="L148" s="64">
        <v>-22.7</v>
      </c>
      <c r="M148" s="64">
        <v>-9.3</v>
      </c>
      <c r="N148" s="64">
        <v>23</v>
      </c>
      <c r="O148" s="64">
        <v>-35.2</v>
      </c>
      <c r="P148" s="64">
        <v>3.2</v>
      </c>
      <c r="Q148" s="64">
        <v>6</v>
      </c>
      <c r="R148" s="65">
        <v>0</v>
      </c>
      <c r="S148" s="66"/>
      <c r="T148" s="66"/>
      <c r="U148" s="66"/>
      <c r="V148" s="66"/>
      <c r="W148" s="66"/>
      <c r="X148" s="66"/>
      <c r="Y148" s="66"/>
    </row>
    <row r="149" spans="1:25" ht="15.75">
      <c r="A149" s="57" t="s">
        <v>451</v>
      </c>
      <c r="B149" s="97" t="s">
        <v>12</v>
      </c>
      <c r="C149" s="97" t="s">
        <v>452</v>
      </c>
      <c r="D149" s="31">
        <v>654</v>
      </c>
      <c r="E149" s="25" t="s">
        <v>1719</v>
      </c>
      <c r="F149" s="32">
        <v>0.955213134</v>
      </c>
      <c r="G149" s="64">
        <v>4</v>
      </c>
      <c r="H149" s="64" t="s">
        <v>449</v>
      </c>
      <c r="I149" s="64" t="s">
        <v>450</v>
      </c>
      <c r="J149" s="64">
        <v>56</v>
      </c>
      <c r="K149" s="64">
        <v>-21</v>
      </c>
      <c r="L149" s="64">
        <v>-24.8</v>
      </c>
      <c r="M149" s="64">
        <v>3.8</v>
      </c>
      <c r="N149" s="64">
        <v>13</v>
      </c>
      <c r="O149" s="64">
        <v>-24.5</v>
      </c>
      <c r="P149" s="64">
        <v>3.5</v>
      </c>
      <c r="Q149" s="64">
        <v>4</v>
      </c>
      <c r="R149" s="65">
        <v>0.000377996062554921</v>
      </c>
      <c r="S149" s="66">
        <v>0.0244323785962151</v>
      </c>
      <c r="T149" s="66">
        <v>0.00735905566064356</v>
      </c>
      <c r="U149" s="66"/>
      <c r="V149" s="66"/>
      <c r="W149" s="66"/>
      <c r="X149" s="66"/>
      <c r="Y149" s="66"/>
    </row>
    <row r="150" spans="1:25" ht="15.75">
      <c r="A150" s="57" t="s">
        <v>453</v>
      </c>
      <c r="B150" s="97" t="s">
        <v>12</v>
      </c>
      <c r="C150" s="97" t="s">
        <v>454</v>
      </c>
      <c r="D150" s="31">
        <v>657</v>
      </c>
      <c r="E150" s="25" t="s">
        <v>1720</v>
      </c>
      <c r="F150" s="32">
        <v>0.786356462</v>
      </c>
      <c r="G150" s="64">
        <v>2</v>
      </c>
      <c r="H150" s="64" t="s">
        <v>1764</v>
      </c>
      <c r="I150" s="64" t="s">
        <v>216</v>
      </c>
      <c r="J150" s="64">
        <v>67</v>
      </c>
      <c r="K150" s="64">
        <v>-22.8</v>
      </c>
      <c r="L150" s="64">
        <v>-25.1</v>
      </c>
      <c r="M150" s="64">
        <v>2.3</v>
      </c>
      <c r="N150" s="64">
        <v>9</v>
      </c>
      <c r="O150" s="64">
        <v>-25.1</v>
      </c>
      <c r="P150" s="64">
        <v>2.3</v>
      </c>
      <c r="Q150" s="64">
        <v>5</v>
      </c>
      <c r="R150" s="65">
        <v>3.52666621914914E-08</v>
      </c>
      <c r="S150" s="66"/>
      <c r="T150" s="66"/>
      <c r="U150" s="66"/>
      <c r="V150" s="66"/>
      <c r="W150" s="66"/>
      <c r="X150" s="66"/>
      <c r="Y150" s="66"/>
    </row>
    <row r="151" spans="1:25" ht="15.75">
      <c r="A151" s="57" t="s">
        <v>456</v>
      </c>
      <c r="B151" s="97" t="s">
        <v>12</v>
      </c>
      <c r="C151" s="97" t="s">
        <v>457</v>
      </c>
      <c r="D151" s="31">
        <v>658</v>
      </c>
      <c r="E151" s="25" t="s">
        <v>1719</v>
      </c>
      <c r="F151" s="32">
        <v>0.776279368</v>
      </c>
      <c r="G151" s="64">
        <v>2</v>
      </c>
      <c r="H151" s="64" t="s">
        <v>57</v>
      </c>
      <c r="I151" s="64" t="s">
        <v>455</v>
      </c>
      <c r="J151" s="64">
        <v>71</v>
      </c>
      <c r="K151" s="64">
        <v>-30</v>
      </c>
      <c r="L151" s="64">
        <v>-31.9</v>
      </c>
      <c r="M151" s="64">
        <v>1.9</v>
      </c>
      <c r="N151" s="64">
        <v>21</v>
      </c>
      <c r="O151" s="64">
        <v>-34.3</v>
      </c>
      <c r="P151" s="64">
        <v>4.3</v>
      </c>
      <c r="Q151" s="64">
        <v>4</v>
      </c>
      <c r="R151" s="65">
        <v>8.88246774733142E-08</v>
      </c>
      <c r="S151" s="66">
        <v>0.0249615643565432</v>
      </c>
      <c r="T151" s="66">
        <v>0.00364846799867898</v>
      </c>
      <c r="U151" s="66"/>
      <c r="V151" s="66"/>
      <c r="W151" s="66"/>
      <c r="X151" s="66"/>
      <c r="Y151" s="66">
        <v>0.441038431</v>
      </c>
    </row>
    <row r="152" spans="1:25" ht="15.75">
      <c r="A152" s="57" t="s">
        <v>458</v>
      </c>
      <c r="B152" s="97" t="s">
        <v>12</v>
      </c>
      <c r="C152" s="97" t="s">
        <v>459</v>
      </c>
      <c r="D152" s="31">
        <v>665</v>
      </c>
      <c r="E152" s="25" t="s">
        <v>1719</v>
      </c>
      <c r="F152" s="32">
        <v>0.769080751</v>
      </c>
      <c r="G152" s="64">
        <v>2</v>
      </c>
      <c r="H152" s="64" t="s">
        <v>1764</v>
      </c>
      <c r="I152" s="64" t="s">
        <v>154</v>
      </c>
      <c r="J152" s="64">
        <v>62</v>
      </c>
      <c r="K152" s="64">
        <v>-23.4</v>
      </c>
      <c r="L152" s="64">
        <v>-27.5</v>
      </c>
      <c r="M152" s="64">
        <v>4.1</v>
      </c>
      <c r="N152" s="64">
        <v>13</v>
      </c>
      <c r="O152" s="64">
        <v>-28.8</v>
      </c>
      <c r="P152" s="64">
        <v>5.4</v>
      </c>
      <c r="Q152" s="64">
        <v>5</v>
      </c>
      <c r="R152" s="65">
        <v>2.83422250535616E-05</v>
      </c>
      <c r="S152" s="66"/>
      <c r="T152" s="66"/>
      <c r="U152" s="66"/>
      <c r="V152" s="66"/>
      <c r="W152" s="66"/>
      <c r="X152" s="66"/>
      <c r="Y152" s="66"/>
    </row>
    <row r="153" spans="1:25" ht="15.75">
      <c r="A153" s="57" t="s">
        <v>460</v>
      </c>
      <c r="B153" s="97" t="s">
        <v>461</v>
      </c>
      <c r="C153" s="97" t="s">
        <v>462</v>
      </c>
      <c r="D153" s="31">
        <v>671</v>
      </c>
      <c r="E153" s="25" t="s">
        <v>1719</v>
      </c>
      <c r="F153" s="32">
        <v>0.821468883</v>
      </c>
      <c r="G153" s="64">
        <v>2</v>
      </c>
      <c r="H153" s="64" t="s">
        <v>106</v>
      </c>
      <c r="I153" s="64" t="s">
        <v>203</v>
      </c>
      <c r="J153" s="64">
        <v>63</v>
      </c>
      <c r="K153" s="64">
        <v>-33.6</v>
      </c>
      <c r="L153" s="64">
        <v>-37.8</v>
      </c>
      <c r="M153" s="64">
        <v>4.2</v>
      </c>
      <c r="N153" s="64">
        <v>16</v>
      </c>
      <c r="O153" s="64">
        <v>-38.5</v>
      </c>
      <c r="P153" s="64">
        <v>4.9</v>
      </c>
      <c r="Q153" s="64">
        <v>4</v>
      </c>
      <c r="R153" s="65">
        <v>0.000114739656744428</v>
      </c>
      <c r="S153" s="66">
        <v>0.0356749905477502</v>
      </c>
      <c r="T153" s="66">
        <v>0.012719229636576</v>
      </c>
      <c r="U153" s="66"/>
      <c r="V153" s="66"/>
      <c r="W153" s="66"/>
      <c r="X153" s="66"/>
      <c r="Y153" s="66"/>
    </row>
    <row r="154" spans="1:25" ht="15.75">
      <c r="A154" s="57" t="s">
        <v>464</v>
      </c>
      <c r="B154" s="97" t="s">
        <v>465</v>
      </c>
      <c r="C154" s="97" t="s">
        <v>466</v>
      </c>
      <c r="D154" s="31">
        <v>708</v>
      </c>
      <c r="E154" s="25" t="s">
        <v>1719</v>
      </c>
      <c r="F154" s="32">
        <v>0.851961494</v>
      </c>
      <c r="G154" s="64">
        <v>1</v>
      </c>
      <c r="H154" s="64" t="s">
        <v>4</v>
      </c>
      <c r="I154" s="64" t="s">
        <v>463</v>
      </c>
      <c r="J154" s="64">
        <v>46</v>
      </c>
      <c r="K154" s="64">
        <v>-23.1</v>
      </c>
      <c r="L154" s="64">
        <v>-26.9</v>
      </c>
      <c r="M154" s="64">
        <v>3.8</v>
      </c>
      <c r="N154" s="64">
        <v>23</v>
      </c>
      <c r="O154" s="64">
        <v>-27.9</v>
      </c>
      <c r="P154" s="64">
        <v>4.8</v>
      </c>
      <c r="Q154" s="64">
        <v>7</v>
      </c>
      <c r="R154" s="65">
        <v>0.00117841723600989</v>
      </c>
      <c r="S154" s="66"/>
      <c r="T154" s="66"/>
      <c r="U154" s="66"/>
      <c r="V154" s="66"/>
      <c r="W154" s="66"/>
      <c r="X154" s="66"/>
      <c r="Y154" s="66"/>
    </row>
    <row r="155" spans="1:25" ht="15.75">
      <c r="A155" s="57" t="s">
        <v>468</v>
      </c>
      <c r="B155" s="97" t="s">
        <v>12</v>
      </c>
      <c r="C155" s="97" t="s">
        <v>469</v>
      </c>
      <c r="D155" s="31">
        <v>718</v>
      </c>
      <c r="E155" s="25" t="s">
        <v>1719</v>
      </c>
      <c r="F155" s="32">
        <v>0.970960731</v>
      </c>
      <c r="G155" s="64">
        <v>3</v>
      </c>
      <c r="H155" s="64" t="s">
        <v>77</v>
      </c>
      <c r="I155" s="64" t="s">
        <v>467</v>
      </c>
      <c r="J155" s="64">
        <v>85</v>
      </c>
      <c r="K155" s="64">
        <v>-25.4</v>
      </c>
      <c r="L155" s="64">
        <v>-27.7</v>
      </c>
      <c r="M155" s="64">
        <v>2.3</v>
      </c>
      <c r="N155" s="64">
        <v>9</v>
      </c>
      <c r="O155" s="64">
        <v>-31.1</v>
      </c>
      <c r="P155" s="64">
        <v>5.7</v>
      </c>
      <c r="Q155" s="64">
        <v>3</v>
      </c>
      <c r="R155" s="65">
        <v>0</v>
      </c>
      <c r="S155" s="66"/>
      <c r="T155" s="66"/>
      <c r="U155" s="66"/>
      <c r="V155" s="66"/>
      <c r="W155" s="66"/>
      <c r="X155" s="66"/>
      <c r="Y155" s="66"/>
    </row>
    <row r="156" spans="1:25" ht="15.75">
      <c r="A156" s="57" t="s">
        <v>470</v>
      </c>
      <c r="B156" s="97" t="s">
        <v>12</v>
      </c>
      <c r="C156" s="97" t="s">
        <v>471</v>
      </c>
      <c r="D156" s="31">
        <v>744</v>
      </c>
      <c r="E156" s="25" t="s">
        <v>1719</v>
      </c>
      <c r="F156" s="32">
        <v>0.856696422</v>
      </c>
      <c r="G156" s="64">
        <v>1</v>
      </c>
      <c r="H156" s="64" t="s">
        <v>29</v>
      </c>
      <c r="I156" s="64" t="s">
        <v>86</v>
      </c>
      <c r="J156" s="64">
        <v>54</v>
      </c>
      <c r="K156" s="64">
        <v>-29.5</v>
      </c>
      <c r="L156" s="64">
        <v>-28.7</v>
      </c>
      <c r="M156" s="64">
        <v>-0.8</v>
      </c>
      <c r="N156" s="64">
        <v>35</v>
      </c>
      <c r="O156" s="64">
        <v>-33.1</v>
      </c>
      <c r="P156" s="64">
        <v>3.6</v>
      </c>
      <c r="Q156" s="64">
        <v>3</v>
      </c>
      <c r="R156" s="65">
        <v>0.00139845333506983</v>
      </c>
      <c r="S156" s="66"/>
      <c r="T156" s="66"/>
      <c r="U156" s="66"/>
      <c r="V156" s="66"/>
      <c r="W156" s="66"/>
      <c r="X156" s="66"/>
      <c r="Y156" s="66"/>
    </row>
    <row r="157" spans="1:25" ht="15.75">
      <c r="A157" s="57" t="s">
        <v>472</v>
      </c>
      <c r="B157" s="97" t="s">
        <v>473</v>
      </c>
      <c r="C157" s="97" t="s">
        <v>474</v>
      </c>
      <c r="D157" s="31">
        <v>760</v>
      </c>
      <c r="E157" s="25" t="s">
        <v>1719</v>
      </c>
      <c r="F157" s="32">
        <v>0.833609</v>
      </c>
      <c r="G157" s="64">
        <v>2</v>
      </c>
      <c r="H157" s="64" t="s">
        <v>1764</v>
      </c>
      <c r="I157" s="64" t="s">
        <v>53</v>
      </c>
      <c r="J157" s="64">
        <v>61</v>
      </c>
      <c r="K157" s="64">
        <v>-27</v>
      </c>
      <c r="L157" s="64">
        <v>-32.9</v>
      </c>
      <c r="M157" s="64">
        <v>5.9</v>
      </c>
      <c r="N157" s="64">
        <v>13</v>
      </c>
      <c r="O157" s="64">
        <v>-32.9</v>
      </c>
      <c r="P157" s="64">
        <v>5.9</v>
      </c>
      <c r="Q157" s="64">
        <v>9</v>
      </c>
      <c r="R157" s="65">
        <v>4.41099518698787E-05</v>
      </c>
      <c r="S157" s="66"/>
      <c r="T157" s="66"/>
      <c r="U157" s="66"/>
      <c r="V157" s="66"/>
      <c r="W157" s="66"/>
      <c r="X157" s="66"/>
      <c r="Y157" s="66"/>
    </row>
    <row r="158" spans="1:25" ht="15.75">
      <c r="A158" s="57" t="s">
        <v>476</v>
      </c>
      <c r="B158" s="97" t="s">
        <v>12</v>
      </c>
      <c r="C158" s="97" t="s">
        <v>477</v>
      </c>
      <c r="D158" s="31">
        <v>767</v>
      </c>
      <c r="E158" s="25" t="s">
        <v>1719</v>
      </c>
      <c r="F158" s="32">
        <v>0.5957072</v>
      </c>
      <c r="G158" s="64">
        <v>1</v>
      </c>
      <c r="H158" s="64" t="s">
        <v>130</v>
      </c>
      <c r="I158" s="64" t="s">
        <v>475</v>
      </c>
      <c r="J158" s="64">
        <v>53</v>
      </c>
      <c r="K158" s="64">
        <v>-22.5</v>
      </c>
      <c r="L158" s="64">
        <v>-25.2</v>
      </c>
      <c r="M158" s="64">
        <v>2.7</v>
      </c>
      <c r="N158" s="64">
        <v>11</v>
      </c>
      <c r="O158" s="64">
        <v>-27.9</v>
      </c>
      <c r="P158" s="64">
        <v>5.4</v>
      </c>
      <c r="Q158" s="64">
        <v>5</v>
      </c>
      <c r="R158" s="65">
        <v>3.14826746323398E-05</v>
      </c>
      <c r="S158" s="66"/>
      <c r="T158" s="66"/>
      <c r="U158" s="66"/>
      <c r="V158" s="66"/>
      <c r="W158" s="66"/>
      <c r="X158" s="66"/>
      <c r="Y158" s="66"/>
    </row>
    <row r="159" spans="1:25" ht="15.75">
      <c r="A159" s="57" t="s">
        <v>479</v>
      </c>
      <c r="B159" s="97" t="s">
        <v>12</v>
      </c>
      <c r="C159" s="97" t="s">
        <v>480</v>
      </c>
      <c r="D159" s="31">
        <v>769</v>
      </c>
      <c r="E159" s="25" t="s">
        <v>1719</v>
      </c>
      <c r="F159" s="32">
        <v>1.065518147</v>
      </c>
      <c r="G159" s="64">
        <v>3</v>
      </c>
      <c r="H159" s="64" t="s">
        <v>35</v>
      </c>
      <c r="I159" s="64" t="s">
        <v>478</v>
      </c>
      <c r="J159" s="64">
        <v>58</v>
      </c>
      <c r="K159" s="64">
        <v>-26.2</v>
      </c>
      <c r="L159" s="64">
        <v>-30.2</v>
      </c>
      <c r="M159" s="64">
        <v>4</v>
      </c>
      <c r="N159" s="64">
        <v>17</v>
      </c>
      <c r="O159" s="64">
        <v>-31.5</v>
      </c>
      <c r="P159" s="64">
        <v>5.3</v>
      </c>
      <c r="Q159" s="64">
        <v>8</v>
      </c>
      <c r="R159" s="65">
        <v>0.000201908169188858</v>
      </c>
      <c r="S159" s="66">
        <v>0.0240665585624938</v>
      </c>
      <c r="T159" s="66">
        <v>0.00623183924248647</v>
      </c>
      <c r="U159" s="66"/>
      <c r="V159" s="66"/>
      <c r="W159" s="66">
        <v>0.0352246533865632</v>
      </c>
      <c r="X159" s="66">
        <v>0.00416988541109554</v>
      </c>
      <c r="Y159" s="66">
        <v>0.437714403</v>
      </c>
    </row>
    <row r="160" spans="1:25" ht="15.75">
      <c r="A160" s="57" t="s">
        <v>481</v>
      </c>
      <c r="B160" s="97" t="s">
        <v>12</v>
      </c>
      <c r="C160" s="97" t="s">
        <v>482</v>
      </c>
      <c r="D160" s="31">
        <v>873</v>
      </c>
      <c r="E160" s="25" t="s">
        <v>1719</v>
      </c>
      <c r="F160" s="32">
        <v>0.876081169</v>
      </c>
      <c r="G160" s="64">
        <v>2</v>
      </c>
      <c r="H160" s="64" t="s">
        <v>114</v>
      </c>
      <c r="I160" s="64" t="s">
        <v>216</v>
      </c>
      <c r="J160" s="64">
        <v>47</v>
      </c>
      <c r="K160" s="64">
        <v>-25.4</v>
      </c>
      <c r="L160" s="64">
        <v>-31.4</v>
      </c>
      <c r="M160" s="64">
        <v>6</v>
      </c>
      <c r="N160" s="64">
        <v>15</v>
      </c>
      <c r="O160" s="64">
        <v>-30.6</v>
      </c>
      <c r="P160" s="64">
        <v>5.2</v>
      </c>
      <c r="Q160" s="64">
        <v>7</v>
      </c>
      <c r="R160" s="65">
        <v>3.96805739478377E-05</v>
      </c>
      <c r="S160" s="66"/>
      <c r="T160" s="66"/>
      <c r="U160" s="66"/>
      <c r="V160" s="66"/>
      <c r="W160" s="66"/>
      <c r="X160" s="66"/>
      <c r="Y160" s="66"/>
    </row>
    <row r="161" spans="1:25" ht="15.75">
      <c r="A161" s="57" t="s">
        <v>483</v>
      </c>
      <c r="B161" s="97" t="s">
        <v>484</v>
      </c>
      <c r="C161" s="97" t="s">
        <v>485</v>
      </c>
      <c r="D161" s="31">
        <v>885</v>
      </c>
      <c r="E161" s="25" t="s">
        <v>1719</v>
      </c>
      <c r="F161" s="32">
        <v>0.844264443</v>
      </c>
      <c r="G161" s="64">
        <v>2</v>
      </c>
      <c r="H161" s="64" t="s">
        <v>1764</v>
      </c>
      <c r="I161" s="64" t="s">
        <v>66</v>
      </c>
      <c r="J161" s="64">
        <v>56</v>
      </c>
      <c r="K161" s="64">
        <v>-33.3</v>
      </c>
      <c r="L161" s="64">
        <v>-38.7</v>
      </c>
      <c r="M161" s="64">
        <v>5.4</v>
      </c>
      <c r="N161" s="64">
        <v>10</v>
      </c>
      <c r="O161" s="64">
        <v>-38.7</v>
      </c>
      <c r="P161" s="64">
        <v>5.4</v>
      </c>
      <c r="Q161" s="64">
        <v>6</v>
      </c>
      <c r="R161" s="65">
        <v>5.15578810189324E-05</v>
      </c>
      <c r="S161" s="66"/>
      <c r="T161" s="66"/>
      <c r="U161" s="66"/>
      <c r="V161" s="66"/>
      <c r="W161" s="66"/>
      <c r="X161" s="66"/>
      <c r="Y161" s="66"/>
    </row>
    <row r="162" spans="1:25" ht="15.75">
      <c r="A162" s="57" t="s">
        <v>487</v>
      </c>
      <c r="B162" s="97" t="s">
        <v>12</v>
      </c>
      <c r="C162" s="97" t="s">
        <v>488</v>
      </c>
      <c r="D162" s="31" t="s">
        <v>486</v>
      </c>
      <c r="E162" s="25" t="s">
        <v>1720</v>
      </c>
      <c r="F162" s="32">
        <v>1.009514954</v>
      </c>
      <c r="G162" s="64">
        <v>2</v>
      </c>
      <c r="H162" s="64" t="s">
        <v>106</v>
      </c>
      <c r="I162" s="64" t="s">
        <v>178</v>
      </c>
      <c r="J162" s="64">
        <v>46</v>
      </c>
      <c r="K162" s="64">
        <v>-25.8</v>
      </c>
      <c r="L162" s="64">
        <v>-32.3</v>
      </c>
      <c r="M162" s="64">
        <v>6.5</v>
      </c>
      <c r="N162" s="64">
        <v>15</v>
      </c>
      <c r="O162" s="64">
        <v>-32.3</v>
      </c>
      <c r="P162" s="64">
        <v>6.5</v>
      </c>
      <c r="Q162" s="64">
        <v>13</v>
      </c>
      <c r="R162" s="65">
        <v>2.43131571919812E-05</v>
      </c>
      <c r="S162" s="66"/>
      <c r="T162" s="66"/>
      <c r="U162" s="66"/>
      <c r="V162" s="66"/>
      <c r="W162" s="66"/>
      <c r="X162" s="66"/>
      <c r="Y162" s="66"/>
    </row>
    <row r="163" spans="1:25" ht="15.75">
      <c r="A163" s="57" t="s">
        <v>492</v>
      </c>
      <c r="B163" s="97" t="s">
        <v>12</v>
      </c>
      <c r="C163" s="97" t="s">
        <v>493</v>
      </c>
      <c r="D163" s="31" t="s">
        <v>489</v>
      </c>
      <c r="E163" s="25" t="s">
        <v>1719</v>
      </c>
      <c r="F163" s="32">
        <v>0.661696666</v>
      </c>
      <c r="G163" s="64">
        <v>6</v>
      </c>
      <c r="H163" s="64" t="s">
        <v>490</v>
      </c>
      <c r="I163" s="64" t="s">
        <v>491</v>
      </c>
      <c r="J163" s="73">
        <v>49</v>
      </c>
      <c r="K163" s="64">
        <v>-13.9</v>
      </c>
      <c r="L163" s="64">
        <v>-18.5</v>
      </c>
      <c r="M163" s="64">
        <v>4.6</v>
      </c>
      <c r="N163" s="64">
        <v>13</v>
      </c>
      <c r="O163" s="64">
        <v>-18.5</v>
      </c>
      <c r="P163" s="64">
        <v>4.6</v>
      </c>
      <c r="Q163" s="64">
        <v>11</v>
      </c>
      <c r="R163" s="65">
        <v>2.09799662593016E-06</v>
      </c>
      <c r="S163" s="66"/>
      <c r="T163" s="66"/>
      <c r="U163" s="66"/>
      <c r="V163" s="66"/>
      <c r="W163" s="66"/>
      <c r="X163" s="66"/>
      <c r="Y163" s="66"/>
    </row>
    <row r="164" spans="1:25" ht="31.5">
      <c r="A164" s="57" t="s">
        <v>496</v>
      </c>
      <c r="B164" s="97" t="s">
        <v>12</v>
      </c>
      <c r="C164" s="97" t="s">
        <v>497</v>
      </c>
      <c r="D164" s="31" t="s">
        <v>340</v>
      </c>
      <c r="E164" s="25" t="s">
        <v>1719</v>
      </c>
      <c r="F164" s="32">
        <v>0.884870804</v>
      </c>
      <c r="G164" s="64">
        <v>-1</v>
      </c>
      <c r="H164" s="64" t="s">
        <v>494</v>
      </c>
      <c r="I164" s="64" t="s">
        <v>495</v>
      </c>
      <c r="J164" s="64">
        <v>47</v>
      </c>
      <c r="K164" s="64">
        <v>-15.8</v>
      </c>
      <c r="L164" s="64">
        <v>-21.2</v>
      </c>
      <c r="M164" s="64">
        <v>5.4</v>
      </c>
      <c r="N164" s="64">
        <v>14</v>
      </c>
      <c r="O164" s="64">
        <v>-20.9</v>
      </c>
      <c r="P164" s="64">
        <v>5.1</v>
      </c>
      <c r="Q164" s="64">
        <v>7</v>
      </c>
      <c r="R164" s="65">
        <v>1.37631824610129E-05</v>
      </c>
      <c r="S164" s="66"/>
      <c r="T164" s="66"/>
      <c r="U164" s="66"/>
      <c r="V164" s="66"/>
      <c r="W164" s="66"/>
      <c r="X164" s="66"/>
      <c r="Y164" s="66"/>
    </row>
    <row r="165" spans="1:25" ht="15.75">
      <c r="A165" s="57" t="s">
        <v>498</v>
      </c>
      <c r="B165" s="97" t="s">
        <v>499</v>
      </c>
      <c r="C165" s="97" t="s">
        <v>500</v>
      </c>
      <c r="D165" s="31">
        <v>1251</v>
      </c>
      <c r="E165" s="25" t="s">
        <v>1719</v>
      </c>
      <c r="F165" s="32">
        <v>0.826434737</v>
      </c>
      <c r="G165" s="64">
        <v>2</v>
      </c>
      <c r="H165" s="64" t="s">
        <v>1764</v>
      </c>
      <c r="I165" s="64" t="s">
        <v>157</v>
      </c>
      <c r="J165" s="64">
        <v>56</v>
      </c>
      <c r="K165" s="64">
        <v>-19.7</v>
      </c>
      <c r="L165" s="64">
        <v>-26.2</v>
      </c>
      <c r="M165" s="64">
        <v>6.5</v>
      </c>
      <c r="N165" s="64">
        <v>17</v>
      </c>
      <c r="O165" s="64">
        <v>-24.5</v>
      </c>
      <c r="P165" s="64">
        <v>4.8</v>
      </c>
      <c r="Q165" s="64">
        <v>5</v>
      </c>
      <c r="R165" s="65">
        <v>5.35787544818457E-06</v>
      </c>
      <c r="S165" s="66"/>
      <c r="T165" s="66"/>
      <c r="U165" s="66"/>
      <c r="V165" s="66"/>
      <c r="W165" s="66"/>
      <c r="X165" s="66"/>
      <c r="Y165" s="66"/>
    </row>
    <row r="166" spans="1:25" ht="15.75">
      <c r="A166" s="57" t="s">
        <v>501</v>
      </c>
      <c r="B166" s="97" t="s">
        <v>502</v>
      </c>
      <c r="C166" s="97" t="s">
        <v>503</v>
      </c>
      <c r="D166" s="31">
        <v>1306</v>
      </c>
      <c r="E166" s="25" t="s">
        <v>1719</v>
      </c>
      <c r="F166" s="32">
        <v>0.741919065</v>
      </c>
      <c r="G166" s="64">
        <v>2</v>
      </c>
      <c r="H166" s="64" t="s">
        <v>1764</v>
      </c>
      <c r="I166" s="64" t="s">
        <v>97</v>
      </c>
      <c r="J166" s="64">
        <v>60</v>
      </c>
      <c r="K166" s="64">
        <v>-22.1</v>
      </c>
      <c r="L166" s="64">
        <v>-27.5</v>
      </c>
      <c r="M166" s="64">
        <v>5.4</v>
      </c>
      <c r="N166" s="64">
        <v>19</v>
      </c>
      <c r="O166" s="64">
        <v>-26.3</v>
      </c>
      <c r="P166" s="64">
        <v>4.2</v>
      </c>
      <c r="Q166" s="64">
        <v>4</v>
      </c>
      <c r="R166" s="65">
        <v>3.89599994505922E-05</v>
      </c>
      <c r="S166" s="66"/>
      <c r="T166" s="66"/>
      <c r="U166" s="66"/>
      <c r="V166" s="66"/>
      <c r="W166" s="66"/>
      <c r="X166" s="66"/>
      <c r="Y166" s="66"/>
    </row>
    <row r="167" spans="1:25" ht="15.75">
      <c r="A167" s="57" t="s">
        <v>504</v>
      </c>
      <c r="B167" s="97" t="s">
        <v>505</v>
      </c>
      <c r="C167" s="97" t="s">
        <v>506</v>
      </c>
      <c r="D167" s="31">
        <v>1323</v>
      </c>
      <c r="E167" s="25" t="s">
        <v>1720</v>
      </c>
      <c r="F167" s="32">
        <v>1.036318503</v>
      </c>
      <c r="G167" s="64">
        <v>2</v>
      </c>
      <c r="H167" s="64" t="s">
        <v>1764</v>
      </c>
      <c r="I167" s="64" t="s">
        <v>216</v>
      </c>
      <c r="J167" s="64">
        <v>48</v>
      </c>
      <c r="K167" s="64">
        <v>-26.7</v>
      </c>
      <c r="L167" s="64">
        <v>-32.5</v>
      </c>
      <c r="M167" s="64">
        <v>5.8</v>
      </c>
      <c r="N167" s="64">
        <v>13</v>
      </c>
      <c r="O167" s="64">
        <v>-32.5</v>
      </c>
      <c r="P167" s="64">
        <v>5.8</v>
      </c>
      <c r="Q167" s="64">
        <v>11</v>
      </c>
      <c r="R167" s="65">
        <v>0.000348624755332489</v>
      </c>
      <c r="S167" s="66"/>
      <c r="T167" s="66"/>
      <c r="U167" s="66"/>
      <c r="V167" s="66"/>
      <c r="W167" s="66"/>
      <c r="X167" s="66"/>
      <c r="Y167" s="66"/>
    </row>
    <row r="168" spans="1:25" ht="15.75">
      <c r="A168" s="57" t="s">
        <v>508</v>
      </c>
      <c r="B168" s="97" t="s">
        <v>12</v>
      </c>
      <c r="C168" s="97" t="s">
        <v>509</v>
      </c>
      <c r="D168" s="31">
        <v>1468</v>
      </c>
      <c r="E168" s="25" t="s">
        <v>1719</v>
      </c>
      <c r="F168" s="32">
        <v>0.75475086</v>
      </c>
      <c r="G168" s="64">
        <v>2</v>
      </c>
      <c r="H168" s="64" t="s">
        <v>106</v>
      </c>
      <c r="I168" s="64" t="s">
        <v>507</v>
      </c>
      <c r="J168" s="64">
        <v>41</v>
      </c>
      <c r="K168" s="64">
        <v>-22.7</v>
      </c>
      <c r="L168" s="64">
        <v>-28.3</v>
      </c>
      <c r="M168" s="64">
        <v>5.6</v>
      </c>
      <c r="N168" s="64">
        <v>22</v>
      </c>
      <c r="O168" s="64">
        <v>-28.6</v>
      </c>
      <c r="P168" s="64">
        <v>5.9</v>
      </c>
      <c r="Q168" s="64">
        <v>9</v>
      </c>
      <c r="R168" s="65">
        <v>4.56361315152686E-05</v>
      </c>
      <c r="S168" s="66"/>
      <c r="T168" s="66"/>
      <c r="U168" s="66"/>
      <c r="V168" s="66"/>
      <c r="W168" s="66"/>
      <c r="X168" s="66"/>
      <c r="Y168" s="66"/>
    </row>
    <row r="169" spans="1:25" s="8" customFormat="1" ht="15.75">
      <c r="A169" s="57" t="s">
        <v>1755</v>
      </c>
      <c r="B169" s="98" t="s">
        <v>512</v>
      </c>
      <c r="C169" s="98" t="s">
        <v>513</v>
      </c>
      <c r="D169" s="74"/>
      <c r="E169" s="25"/>
      <c r="F169" s="32">
        <v>0.753113</v>
      </c>
      <c r="G169" s="76"/>
      <c r="H169" s="76"/>
      <c r="I169" s="76"/>
      <c r="J169" s="77"/>
      <c r="K169" s="76"/>
      <c r="L169" s="76"/>
      <c r="M169" s="76"/>
      <c r="N169" s="76"/>
      <c r="O169" s="76"/>
      <c r="P169" s="76"/>
      <c r="Q169" s="76"/>
      <c r="R169" s="78"/>
      <c r="S169" s="66"/>
      <c r="T169" s="66"/>
      <c r="U169" s="66"/>
      <c r="V169" s="66"/>
      <c r="W169" s="66"/>
      <c r="X169" s="66"/>
      <c r="Y169" s="66"/>
    </row>
    <row r="170" spans="1:25" s="8" customFormat="1" ht="15.75">
      <c r="A170" s="57" t="s">
        <v>1756</v>
      </c>
      <c r="B170" s="98" t="s">
        <v>1743</v>
      </c>
      <c r="C170" s="98" t="s">
        <v>1744</v>
      </c>
      <c r="D170" s="74"/>
      <c r="E170" s="25"/>
      <c r="F170" s="32">
        <v>0.793898</v>
      </c>
      <c r="G170" s="76"/>
      <c r="H170" s="76"/>
      <c r="I170" s="76"/>
      <c r="J170" s="77"/>
      <c r="K170" s="76"/>
      <c r="L170" s="76"/>
      <c r="M170" s="76"/>
      <c r="N170" s="76"/>
      <c r="O170" s="76"/>
      <c r="P170" s="76"/>
      <c r="Q170" s="76"/>
      <c r="R170" s="78"/>
      <c r="S170" s="66"/>
      <c r="T170" s="66"/>
      <c r="U170" s="66"/>
      <c r="V170" s="66"/>
      <c r="W170" s="66"/>
      <c r="X170" s="66"/>
      <c r="Y170" s="66"/>
    </row>
    <row r="171" spans="1:25" s="8" customFormat="1" ht="15.75">
      <c r="A171" s="57" t="s">
        <v>1757</v>
      </c>
      <c r="B171" s="98" t="s">
        <v>514</v>
      </c>
      <c r="C171" s="98" t="s">
        <v>515</v>
      </c>
      <c r="D171" s="74"/>
      <c r="E171" s="25"/>
      <c r="F171" s="32">
        <v>0.603243</v>
      </c>
      <c r="G171" s="76"/>
      <c r="H171" s="76"/>
      <c r="I171" s="76"/>
      <c r="J171" s="77"/>
      <c r="K171" s="76"/>
      <c r="L171" s="76"/>
      <c r="M171" s="76"/>
      <c r="N171" s="76"/>
      <c r="O171" s="76"/>
      <c r="P171" s="76"/>
      <c r="Q171" s="76"/>
      <c r="R171" s="78"/>
      <c r="S171" s="66"/>
      <c r="T171" s="66"/>
      <c r="U171" s="66"/>
      <c r="V171" s="66"/>
      <c r="W171" s="66"/>
      <c r="X171" s="66"/>
      <c r="Y171" s="66"/>
    </row>
    <row r="172" spans="1:25" s="8" customFormat="1" ht="15.75">
      <c r="A172" s="57" t="s">
        <v>1760</v>
      </c>
      <c r="B172" s="98" t="s">
        <v>1745</v>
      </c>
      <c r="C172" s="98" t="s">
        <v>515</v>
      </c>
      <c r="D172" s="74"/>
      <c r="E172" s="25"/>
      <c r="F172" s="32">
        <v>0.654419</v>
      </c>
      <c r="G172" s="76"/>
      <c r="H172" s="76"/>
      <c r="I172" s="76"/>
      <c r="J172" s="77"/>
      <c r="K172" s="76"/>
      <c r="L172" s="76"/>
      <c r="M172" s="76"/>
      <c r="N172" s="76"/>
      <c r="O172" s="76"/>
      <c r="P172" s="76"/>
      <c r="Q172" s="76"/>
      <c r="R172" s="78"/>
      <c r="S172" s="66"/>
      <c r="T172" s="66"/>
      <c r="U172" s="66"/>
      <c r="V172" s="66"/>
      <c r="W172" s="66"/>
      <c r="X172" s="66"/>
      <c r="Y172" s="66"/>
    </row>
    <row r="173" spans="1:25" s="8" customFormat="1" ht="15.75">
      <c r="A173" s="57" t="s">
        <v>1758</v>
      </c>
      <c r="B173" s="98" t="s">
        <v>516</v>
      </c>
      <c r="C173" s="98" t="s">
        <v>517</v>
      </c>
      <c r="D173" s="74"/>
      <c r="E173" s="25"/>
      <c r="F173" s="32">
        <v>0.976609</v>
      </c>
      <c r="G173" s="76"/>
      <c r="H173" s="76"/>
      <c r="I173" s="76"/>
      <c r="J173" s="77"/>
      <c r="K173" s="76"/>
      <c r="L173" s="76"/>
      <c r="M173" s="76"/>
      <c r="N173" s="76"/>
      <c r="O173" s="76"/>
      <c r="P173" s="76"/>
      <c r="Q173" s="76"/>
      <c r="R173" s="78"/>
      <c r="S173" s="66"/>
      <c r="T173" s="66"/>
      <c r="U173" s="66"/>
      <c r="V173" s="66"/>
      <c r="W173" s="66"/>
      <c r="X173" s="66"/>
      <c r="Y173" s="66"/>
    </row>
    <row r="174" spans="1:25" s="8" customFormat="1" ht="15.75">
      <c r="A174" s="57" t="s">
        <v>1761</v>
      </c>
      <c r="B174" s="98" t="s">
        <v>1746</v>
      </c>
      <c r="C174" s="98" t="s">
        <v>517</v>
      </c>
      <c r="D174" s="74"/>
      <c r="E174" s="25"/>
      <c r="F174" s="32">
        <v>0.96897</v>
      </c>
      <c r="G174" s="76"/>
      <c r="H174" s="76"/>
      <c r="I174" s="76"/>
      <c r="J174" s="77"/>
      <c r="K174" s="76"/>
      <c r="L174" s="76"/>
      <c r="M174" s="76"/>
      <c r="N174" s="76"/>
      <c r="O174" s="76"/>
      <c r="P174" s="76"/>
      <c r="Q174" s="76"/>
      <c r="R174" s="78"/>
      <c r="S174" s="66"/>
      <c r="T174" s="66"/>
      <c r="U174" s="66"/>
      <c r="V174" s="66"/>
      <c r="W174" s="66"/>
      <c r="X174" s="66"/>
      <c r="Y174" s="66"/>
    </row>
    <row r="175" spans="1:25" s="8" customFormat="1" ht="15.75">
      <c r="A175" s="57" t="s">
        <v>1759</v>
      </c>
      <c r="B175" s="98" t="s">
        <v>510</v>
      </c>
      <c r="C175" s="98" t="s">
        <v>511</v>
      </c>
      <c r="D175" s="74"/>
      <c r="E175" s="25"/>
      <c r="F175" s="32">
        <v>0.876691</v>
      </c>
      <c r="G175" s="76"/>
      <c r="H175" s="76"/>
      <c r="I175" s="76"/>
      <c r="J175" s="77"/>
      <c r="K175" s="76"/>
      <c r="L175" s="76"/>
      <c r="M175" s="76"/>
      <c r="N175" s="76"/>
      <c r="O175" s="76"/>
      <c r="P175" s="76"/>
      <c r="Q175" s="76"/>
      <c r="R175" s="78"/>
      <c r="S175" s="66"/>
      <c r="T175" s="66"/>
      <c r="U175" s="66"/>
      <c r="V175" s="66"/>
      <c r="W175" s="66"/>
      <c r="X175" s="66"/>
      <c r="Y175" s="66"/>
    </row>
    <row r="176" spans="1:25" s="8" customFormat="1" ht="15.75">
      <c r="A176" s="57" t="s">
        <v>1762</v>
      </c>
      <c r="B176" s="98" t="s">
        <v>518</v>
      </c>
      <c r="C176" s="98" t="s">
        <v>519</v>
      </c>
      <c r="D176" s="74"/>
      <c r="E176" s="27"/>
      <c r="F176" s="32">
        <v>0.828516</v>
      </c>
      <c r="G176" s="79"/>
      <c r="H176" s="74"/>
      <c r="I176" s="74"/>
      <c r="J176" s="80"/>
      <c r="K176" s="74"/>
      <c r="L176" s="74"/>
      <c r="M176" s="74"/>
      <c r="N176" s="74"/>
      <c r="O176" s="74"/>
      <c r="P176" s="74"/>
      <c r="Q176" s="74"/>
      <c r="R176" s="81"/>
      <c r="S176" s="75"/>
      <c r="T176" s="75"/>
      <c r="U176" s="75"/>
      <c r="V176" s="75"/>
      <c r="W176" s="75"/>
      <c r="X176" s="75"/>
      <c r="Y176" s="75"/>
    </row>
    <row r="177" spans="1:25" s="8" customFormat="1" ht="15.75">
      <c r="A177" s="57" t="s">
        <v>1763</v>
      </c>
      <c r="B177" s="98" t="s">
        <v>518</v>
      </c>
      <c r="C177" s="98" t="s">
        <v>520</v>
      </c>
      <c r="D177" s="74"/>
      <c r="E177" s="27"/>
      <c r="F177" s="32">
        <v>1.0651</v>
      </c>
      <c r="G177" s="79"/>
      <c r="H177" s="74"/>
      <c r="I177" s="74"/>
      <c r="J177" s="80"/>
      <c r="K177" s="74"/>
      <c r="L177" s="74"/>
      <c r="M177" s="74"/>
      <c r="N177" s="74"/>
      <c r="O177" s="74"/>
      <c r="P177" s="74"/>
      <c r="Q177" s="74"/>
      <c r="R177" s="81"/>
      <c r="S177" s="75"/>
      <c r="T177" s="75"/>
      <c r="U177" s="75"/>
      <c r="V177" s="75"/>
      <c r="W177" s="75"/>
      <c r="X177" s="75"/>
      <c r="Y177" s="75"/>
    </row>
  </sheetData>
  <sheetProtection/>
  <mergeCells count="1">
    <mergeCell ref="A1:Y1"/>
  </mergeCells>
  <conditionalFormatting sqref="D50">
    <cfRule type="duplicateValues" priority="2" dxfId="2">
      <formula>AND(COUNTIF($D$50:$D$50,D50)&gt;1,NOT(ISBLANK(D50)))</formula>
    </cfRule>
  </conditionalFormatting>
  <conditionalFormatting sqref="D100">
    <cfRule type="duplicateValues" priority="1" dxfId="2">
      <formula>AND(COUNTIF($D$100:$D$100,D100)&gt;1,NOT(ISBLANK(D100)))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6"/>
  <sheetViews>
    <sheetView zoomScalePageLayoutView="0" workbookViewId="0" topLeftCell="A79">
      <selection activeCell="G11" sqref="G11"/>
    </sheetView>
  </sheetViews>
  <sheetFormatPr defaultColWidth="9.00390625" defaultRowHeight="15"/>
  <cols>
    <col min="1" max="1" width="18.28125" style="1" customWidth="1"/>
    <col min="2" max="2" width="23.7109375" style="2" customWidth="1"/>
  </cols>
  <sheetData>
    <row r="1" spans="1:2" s="54" customFormat="1" ht="60.75" customHeight="1">
      <c r="A1" s="88" t="s">
        <v>1779</v>
      </c>
      <c r="B1" s="89"/>
    </row>
    <row r="2" spans="1:2" s="45" customFormat="1" ht="15">
      <c r="A2" s="44">
        <v>1</v>
      </c>
      <c r="B2" s="10">
        <v>2</v>
      </c>
    </row>
    <row r="3" spans="1:2" ht="15.75">
      <c r="A3" s="52" t="s">
        <v>0</v>
      </c>
      <c r="B3" s="23" t="s">
        <v>1724</v>
      </c>
    </row>
    <row r="4" spans="1:2" ht="15">
      <c r="A4" s="83" t="s">
        <v>6</v>
      </c>
      <c r="B4" s="2" t="s">
        <v>3</v>
      </c>
    </row>
    <row r="5" spans="1:2" ht="15">
      <c r="A5" s="3" t="s">
        <v>102</v>
      </c>
      <c r="B5" s="2" t="s">
        <v>100</v>
      </c>
    </row>
    <row r="6" spans="1:2" ht="15">
      <c r="A6" s="84" t="s">
        <v>1783</v>
      </c>
      <c r="B6" s="2" t="s">
        <v>1607</v>
      </c>
    </row>
    <row r="7" spans="1:2" ht="15">
      <c r="A7" s="3" t="s">
        <v>108</v>
      </c>
      <c r="B7" s="2" t="s">
        <v>105</v>
      </c>
    </row>
    <row r="8" spans="1:2" ht="15">
      <c r="A8" s="3" t="s">
        <v>112</v>
      </c>
      <c r="B8" s="2" t="s">
        <v>110</v>
      </c>
    </row>
    <row r="9" spans="1:2" ht="15">
      <c r="A9" s="3" t="s">
        <v>25</v>
      </c>
      <c r="B9" s="85" t="s">
        <v>23</v>
      </c>
    </row>
    <row r="10" spans="1:2" ht="15">
      <c r="A10" s="3" t="s">
        <v>11</v>
      </c>
      <c r="B10" s="2" t="s">
        <v>9</v>
      </c>
    </row>
    <row r="11" spans="1:2" ht="15">
      <c r="A11" s="3" t="s">
        <v>116</v>
      </c>
      <c r="B11" s="2" t="s">
        <v>1608</v>
      </c>
    </row>
    <row r="12" spans="1:2" ht="15">
      <c r="A12" s="3" t="s">
        <v>122</v>
      </c>
      <c r="B12" s="2" t="s">
        <v>119</v>
      </c>
    </row>
    <row r="13" spans="1:2" ht="15">
      <c r="A13" s="3" t="s">
        <v>124</v>
      </c>
      <c r="B13" s="2" t="s">
        <v>123</v>
      </c>
    </row>
    <row r="14" spans="1:2" ht="15">
      <c r="A14" s="3" t="s">
        <v>128</v>
      </c>
      <c r="B14" s="2">
        <v>126</v>
      </c>
    </row>
    <row r="15" spans="1:2" ht="15">
      <c r="A15" s="3" t="s">
        <v>132</v>
      </c>
      <c r="B15" s="2">
        <v>127</v>
      </c>
    </row>
    <row r="16" spans="1:2" ht="15">
      <c r="A16" s="3" t="s">
        <v>136</v>
      </c>
      <c r="B16" s="2" t="s">
        <v>134</v>
      </c>
    </row>
    <row r="17" spans="1:2" ht="15">
      <c r="A17" s="3" t="s">
        <v>141</v>
      </c>
      <c r="B17" s="2" t="s">
        <v>139</v>
      </c>
    </row>
    <row r="18" spans="1:2" ht="15">
      <c r="A18" s="3" t="s">
        <v>146</v>
      </c>
      <c r="B18" s="2" t="s">
        <v>143</v>
      </c>
    </row>
    <row r="19" spans="1:2" ht="15">
      <c r="A19" s="1" t="s">
        <v>1784</v>
      </c>
      <c r="B19" s="2">
        <v>132</v>
      </c>
    </row>
    <row r="20" spans="1:2" ht="15">
      <c r="A20" s="3" t="s">
        <v>149</v>
      </c>
      <c r="B20" s="2" t="s">
        <v>148</v>
      </c>
    </row>
    <row r="21" spans="1:2" ht="15">
      <c r="A21" s="1" t="s">
        <v>1785</v>
      </c>
      <c r="B21" s="2">
        <v>134</v>
      </c>
    </row>
    <row r="22" spans="1:2" ht="15">
      <c r="A22" s="3" t="s">
        <v>152</v>
      </c>
      <c r="B22" s="2" t="s">
        <v>151</v>
      </c>
    </row>
    <row r="23" spans="1:2" ht="15">
      <c r="A23" s="3" t="s">
        <v>155</v>
      </c>
      <c r="B23" s="2">
        <v>136</v>
      </c>
    </row>
    <row r="24" spans="1:2" ht="15">
      <c r="A24" s="3" t="s">
        <v>158</v>
      </c>
      <c r="B24" s="2">
        <v>137</v>
      </c>
    </row>
    <row r="25" spans="1:2" ht="15">
      <c r="A25" s="1" t="s">
        <v>1786</v>
      </c>
      <c r="B25" s="2" t="s">
        <v>1609</v>
      </c>
    </row>
    <row r="26" spans="1:2" ht="15">
      <c r="A26" s="3" t="s">
        <v>160</v>
      </c>
      <c r="B26" s="2">
        <v>139</v>
      </c>
    </row>
    <row r="27" spans="1:2" ht="15">
      <c r="A27" s="3" t="s">
        <v>166</v>
      </c>
      <c r="B27" s="2">
        <v>140</v>
      </c>
    </row>
    <row r="28" spans="1:2" ht="15">
      <c r="A28" s="3" t="s">
        <v>167</v>
      </c>
      <c r="B28" s="2">
        <v>142</v>
      </c>
    </row>
    <row r="29" spans="1:2" ht="15">
      <c r="A29" s="1" t="s">
        <v>1787</v>
      </c>
      <c r="B29" s="2">
        <v>143</v>
      </c>
    </row>
    <row r="30" spans="1:2" ht="15">
      <c r="A30" s="3" t="s">
        <v>172</v>
      </c>
      <c r="B30" s="2">
        <v>144</v>
      </c>
    </row>
    <row r="31" spans="1:2" ht="15">
      <c r="A31" s="3" t="s">
        <v>175</v>
      </c>
      <c r="B31" s="2">
        <v>145</v>
      </c>
    </row>
    <row r="32" spans="1:2" ht="15">
      <c r="A32" s="3" t="s">
        <v>179</v>
      </c>
      <c r="B32" s="2" t="s">
        <v>177</v>
      </c>
    </row>
    <row r="33" spans="1:2" ht="15">
      <c r="A33" s="3" t="s">
        <v>182</v>
      </c>
      <c r="B33" s="2" t="s">
        <v>1610</v>
      </c>
    </row>
    <row r="34" spans="1:2" ht="15">
      <c r="A34" s="3" t="s">
        <v>185</v>
      </c>
      <c r="B34" s="2" t="s">
        <v>184</v>
      </c>
    </row>
    <row r="35" spans="1:2" ht="15">
      <c r="A35" s="3" t="s">
        <v>189</v>
      </c>
      <c r="B35" s="2">
        <v>149</v>
      </c>
    </row>
    <row r="36" spans="1:2" ht="15">
      <c r="A36" s="3" t="s">
        <v>191</v>
      </c>
      <c r="B36" s="2">
        <v>150</v>
      </c>
    </row>
    <row r="37" spans="1:2" ht="15">
      <c r="A37" s="1" t="s">
        <v>1788</v>
      </c>
      <c r="B37" s="2" t="s">
        <v>1611</v>
      </c>
    </row>
    <row r="38" spans="1:2" ht="15">
      <c r="A38" s="3" t="s">
        <v>195</v>
      </c>
      <c r="B38" s="2" t="s">
        <v>193</v>
      </c>
    </row>
    <row r="39" spans="1:2" ht="15">
      <c r="A39" s="3" t="s">
        <v>198</v>
      </c>
      <c r="B39" s="2" t="s">
        <v>197</v>
      </c>
    </row>
    <row r="40" spans="1:2" ht="15">
      <c r="A40" s="3" t="s">
        <v>200</v>
      </c>
      <c r="B40" s="2">
        <v>155</v>
      </c>
    </row>
    <row r="41" spans="1:2" ht="15">
      <c r="A41" s="3" t="s">
        <v>31</v>
      </c>
      <c r="B41" s="2" t="s">
        <v>28</v>
      </c>
    </row>
    <row r="42" spans="1:2" ht="15">
      <c r="A42" s="3" t="s">
        <v>204</v>
      </c>
      <c r="B42" s="2" t="s">
        <v>202</v>
      </c>
    </row>
    <row r="43" spans="1:2" ht="15">
      <c r="A43" s="3" t="s">
        <v>207</v>
      </c>
      <c r="B43" s="2">
        <v>182</v>
      </c>
    </row>
    <row r="44" spans="1:2" ht="15">
      <c r="A44" s="3" t="s">
        <v>209</v>
      </c>
      <c r="B44" s="2">
        <v>183</v>
      </c>
    </row>
    <row r="45" spans="1:2" ht="15">
      <c r="A45" s="3" t="s">
        <v>211</v>
      </c>
      <c r="B45" s="2">
        <v>184</v>
      </c>
    </row>
    <row r="46" spans="1:2" ht="15">
      <c r="A46" s="3" t="s">
        <v>214</v>
      </c>
      <c r="B46" s="2">
        <v>185</v>
      </c>
    </row>
    <row r="47" spans="1:2" ht="15">
      <c r="A47" s="3" t="s">
        <v>217</v>
      </c>
      <c r="B47" s="2">
        <v>186</v>
      </c>
    </row>
    <row r="48" spans="1:2" ht="15">
      <c r="A48" s="1" t="s">
        <v>1789</v>
      </c>
      <c r="B48" s="2">
        <v>187</v>
      </c>
    </row>
    <row r="49" spans="1:2" ht="15">
      <c r="A49" s="3" t="s">
        <v>220</v>
      </c>
      <c r="B49" s="2" t="s">
        <v>219</v>
      </c>
    </row>
    <row r="50" spans="1:2" ht="15">
      <c r="A50" s="3" t="s">
        <v>37</v>
      </c>
      <c r="B50" s="2" t="s">
        <v>34</v>
      </c>
    </row>
    <row r="51" spans="1:2" ht="15">
      <c r="A51" s="3" t="s">
        <v>224</v>
      </c>
      <c r="B51" s="2" t="s">
        <v>1612</v>
      </c>
    </row>
    <row r="52" spans="1:2" ht="15">
      <c r="A52" s="1" t="s">
        <v>1790</v>
      </c>
      <c r="B52" s="2">
        <v>191</v>
      </c>
    </row>
    <row r="53" spans="1:2" ht="15">
      <c r="A53" s="3" t="s">
        <v>227</v>
      </c>
      <c r="B53" s="2" t="s">
        <v>226</v>
      </c>
    </row>
    <row r="54" spans="1:2" ht="15">
      <c r="A54" s="3" t="s">
        <v>230</v>
      </c>
      <c r="B54" s="2" t="s">
        <v>229</v>
      </c>
    </row>
    <row r="55" spans="1:2" ht="15">
      <c r="A55" s="3" t="s">
        <v>234</v>
      </c>
      <c r="B55" s="2" t="s">
        <v>232</v>
      </c>
    </row>
    <row r="56" spans="1:2" ht="15">
      <c r="A56" s="3" t="s">
        <v>238</v>
      </c>
      <c r="B56" s="2" t="s">
        <v>236</v>
      </c>
    </row>
    <row r="57" spans="1:2" ht="15">
      <c r="A57" s="3" t="s">
        <v>241</v>
      </c>
      <c r="B57" s="2">
        <v>197</v>
      </c>
    </row>
    <row r="58" spans="1:2" ht="15">
      <c r="A58" s="1" t="s">
        <v>1791</v>
      </c>
      <c r="B58" s="2">
        <v>198</v>
      </c>
    </row>
    <row r="59" spans="1:2" ht="15">
      <c r="A59" s="3" t="s">
        <v>244</v>
      </c>
      <c r="B59" s="2" t="s">
        <v>243</v>
      </c>
    </row>
    <row r="60" spans="1:2" ht="15">
      <c r="A60" s="1" t="s">
        <v>1792</v>
      </c>
      <c r="B60" s="2" t="s">
        <v>1613</v>
      </c>
    </row>
    <row r="61" spans="1:2" ht="15">
      <c r="A61" s="3" t="s">
        <v>247</v>
      </c>
      <c r="B61" s="2" t="s">
        <v>246</v>
      </c>
    </row>
    <row r="62" spans="1:2" ht="15">
      <c r="A62" s="3" t="s">
        <v>249</v>
      </c>
      <c r="B62" s="2">
        <v>202</v>
      </c>
    </row>
    <row r="63" spans="1:2" ht="15">
      <c r="A63" s="1" t="s">
        <v>1793</v>
      </c>
      <c r="B63" s="2" t="s">
        <v>1614</v>
      </c>
    </row>
    <row r="64" spans="1:2" ht="15">
      <c r="A64" s="1" t="s">
        <v>1794</v>
      </c>
      <c r="B64" s="2" t="s">
        <v>1615</v>
      </c>
    </row>
    <row r="65" spans="1:2" ht="15">
      <c r="A65" s="3" t="s">
        <v>253</v>
      </c>
      <c r="B65" s="2">
        <v>205</v>
      </c>
    </row>
    <row r="66" spans="1:2" ht="15">
      <c r="A66" s="3" t="s">
        <v>255</v>
      </c>
      <c r="B66" s="2" t="s">
        <v>254</v>
      </c>
    </row>
    <row r="67" spans="1:2" ht="15">
      <c r="A67" s="1" t="s">
        <v>1795</v>
      </c>
      <c r="B67" s="2">
        <v>21</v>
      </c>
    </row>
    <row r="68" spans="1:2" ht="15">
      <c r="A68" s="1" t="s">
        <v>1796</v>
      </c>
      <c r="B68" s="2">
        <v>210</v>
      </c>
    </row>
    <row r="69" spans="1:2" ht="15">
      <c r="A69" s="1" t="s">
        <v>1797</v>
      </c>
      <c r="B69" s="2" t="s">
        <v>1616</v>
      </c>
    </row>
    <row r="70" spans="1:2" ht="15">
      <c r="A70" s="3" t="s">
        <v>258</v>
      </c>
      <c r="B70" s="2" t="s">
        <v>257</v>
      </c>
    </row>
    <row r="71" spans="1:2" ht="15">
      <c r="A71" s="3" t="s">
        <v>261</v>
      </c>
      <c r="B71" s="2" t="s">
        <v>260</v>
      </c>
    </row>
    <row r="72" spans="1:2" ht="15">
      <c r="A72" s="3" t="s">
        <v>264</v>
      </c>
      <c r="B72" s="2">
        <v>217</v>
      </c>
    </row>
    <row r="73" spans="1:2" ht="15">
      <c r="A73" s="3" t="s">
        <v>269</v>
      </c>
      <c r="B73" s="2" t="s">
        <v>267</v>
      </c>
    </row>
    <row r="74" spans="1:2" ht="15">
      <c r="A74" s="3" t="s">
        <v>273</v>
      </c>
      <c r="B74" s="2" t="s">
        <v>1617</v>
      </c>
    </row>
    <row r="75" spans="1:2" ht="15">
      <c r="A75" s="3" t="s">
        <v>40</v>
      </c>
      <c r="B75" s="2">
        <v>22</v>
      </c>
    </row>
    <row r="76" spans="1:2" ht="15">
      <c r="A76" s="3" t="s">
        <v>277</v>
      </c>
      <c r="B76" s="2" t="s">
        <v>275</v>
      </c>
    </row>
    <row r="77" spans="1:2" ht="15">
      <c r="A77" s="3" t="s">
        <v>280</v>
      </c>
      <c r="B77" s="2">
        <v>223</v>
      </c>
    </row>
    <row r="78" spans="1:2" ht="15">
      <c r="A78" s="3" t="s">
        <v>283</v>
      </c>
      <c r="B78" s="2">
        <v>224</v>
      </c>
    </row>
    <row r="79" spans="1:2" ht="15">
      <c r="A79" s="3" t="s">
        <v>44</v>
      </c>
      <c r="B79" s="2" t="s">
        <v>42</v>
      </c>
    </row>
    <row r="80" spans="1:2" ht="15">
      <c r="A80" s="3" t="s">
        <v>50</v>
      </c>
      <c r="B80" s="2" t="s">
        <v>47</v>
      </c>
    </row>
    <row r="81" spans="1:2" ht="15">
      <c r="A81" s="3" t="s">
        <v>54</v>
      </c>
      <c r="B81" s="2" t="s">
        <v>52</v>
      </c>
    </row>
    <row r="82" spans="1:2" ht="15">
      <c r="A82" s="3" t="s">
        <v>59</v>
      </c>
      <c r="B82" s="2" t="s">
        <v>56</v>
      </c>
    </row>
    <row r="83" spans="1:2" ht="15">
      <c r="A83" s="3" t="s">
        <v>63</v>
      </c>
      <c r="B83" s="2" t="s">
        <v>61</v>
      </c>
    </row>
    <row r="84" spans="1:2" ht="15">
      <c r="A84" s="3" t="s">
        <v>285</v>
      </c>
      <c r="B84" s="2">
        <v>296</v>
      </c>
    </row>
    <row r="85" spans="1:2" ht="15">
      <c r="A85" s="1" t="s">
        <v>1798</v>
      </c>
      <c r="B85" s="2">
        <v>297</v>
      </c>
    </row>
    <row r="86" spans="1:2" ht="15">
      <c r="A86" s="1" t="s">
        <v>1799</v>
      </c>
      <c r="B86" s="2">
        <v>298</v>
      </c>
    </row>
    <row r="87" spans="1:2" ht="15">
      <c r="A87" s="3" t="s">
        <v>288</v>
      </c>
      <c r="B87" s="2">
        <v>299</v>
      </c>
    </row>
    <row r="88" spans="1:2" ht="15">
      <c r="A88" s="3" t="s">
        <v>67</v>
      </c>
      <c r="B88" s="2" t="s">
        <v>65</v>
      </c>
    </row>
    <row r="89" spans="1:2" ht="15">
      <c r="A89" s="1" t="s">
        <v>1800</v>
      </c>
      <c r="B89" s="2" t="s">
        <v>143</v>
      </c>
    </row>
    <row r="90" spans="1:2" ht="15">
      <c r="A90" s="1" t="s">
        <v>1801</v>
      </c>
      <c r="B90" s="2" t="s">
        <v>1618</v>
      </c>
    </row>
    <row r="91" spans="1:2" ht="15">
      <c r="A91" s="3" t="s">
        <v>70</v>
      </c>
      <c r="B91" s="2" t="s">
        <v>69</v>
      </c>
    </row>
    <row r="92" spans="1:2" ht="15">
      <c r="A92" s="3" t="s">
        <v>74</v>
      </c>
      <c r="B92" s="2">
        <v>31</v>
      </c>
    </row>
    <row r="93" spans="1:2" ht="15">
      <c r="A93" s="3" t="s">
        <v>79</v>
      </c>
      <c r="B93" s="2">
        <v>32</v>
      </c>
    </row>
    <row r="94" spans="1:2" ht="15">
      <c r="A94" s="1" t="s">
        <v>1802</v>
      </c>
      <c r="B94" s="2" t="s">
        <v>1619</v>
      </c>
    </row>
    <row r="95" spans="1:2" ht="15">
      <c r="A95" s="3" t="s">
        <v>292</v>
      </c>
      <c r="B95" s="2">
        <v>324</v>
      </c>
    </row>
    <row r="96" spans="1:2" ht="15">
      <c r="A96" s="3" t="s">
        <v>295</v>
      </c>
      <c r="B96" s="2">
        <v>325</v>
      </c>
    </row>
    <row r="97" spans="1:2" ht="15">
      <c r="A97" s="3" t="s">
        <v>297</v>
      </c>
      <c r="B97" s="2">
        <v>326</v>
      </c>
    </row>
    <row r="98" spans="1:2" ht="15">
      <c r="A98" s="1" t="s">
        <v>1803</v>
      </c>
      <c r="B98" s="2">
        <v>328</v>
      </c>
    </row>
    <row r="99" spans="1:2" ht="15">
      <c r="A99" s="1" t="s">
        <v>1804</v>
      </c>
      <c r="B99" s="2" t="s">
        <v>1620</v>
      </c>
    </row>
    <row r="100" spans="1:2" ht="15">
      <c r="A100" s="1" t="s">
        <v>1805</v>
      </c>
      <c r="B100" s="2">
        <v>330</v>
      </c>
    </row>
    <row r="101" spans="1:2" ht="15">
      <c r="A101" s="3" t="s">
        <v>299</v>
      </c>
      <c r="B101" s="2">
        <v>331</v>
      </c>
    </row>
    <row r="102" spans="1:2" ht="15">
      <c r="A102" s="1" t="s">
        <v>1806</v>
      </c>
      <c r="B102" s="2">
        <v>335</v>
      </c>
    </row>
    <row r="103" spans="1:2" ht="15">
      <c r="A103" s="3" t="s">
        <v>301</v>
      </c>
      <c r="B103" s="2">
        <v>337</v>
      </c>
    </row>
    <row r="104" spans="1:2" ht="15">
      <c r="A104" s="1" t="s">
        <v>1807</v>
      </c>
      <c r="B104" s="2">
        <v>338</v>
      </c>
    </row>
    <row r="105" spans="1:2" ht="15">
      <c r="A105" s="1" t="s">
        <v>1808</v>
      </c>
      <c r="B105" s="2">
        <v>339</v>
      </c>
    </row>
    <row r="106" spans="1:2" ht="15">
      <c r="A106" s="3" t="s">
        <v>83</v>
      </c>
      <c r="B106" s="2" t="s">
        <v>81</v>
      </c>
    </row>
    <row r="107" spans="1:2" ht="15">
      <c r="A107" s="1" t="s">
        <v>1809</v>
      </c>
      <c r="B107" s="2">
        <v>340</v>
      </c>
    </row>
    <row r="108" spans="1:2" ht="15">
      <c r="A108" s="3" t="s">
        <v>305</v>
      </c>
      <c r="B108" s="2">
        <v>342</v>
      </c>
    </row>
    <row r="109" spans="1:2" ht="15">
      <c r="A109" s="3" t="s">
        <v>307</v>
      </c>
      <c r="B109" s="2">
        <v>345</v>
      </c>
    </row>
    <row r="110" spans="1:2" ht="15">
      <c r="A110" s="3" t="s">
        <v>309</v>
      </c>
      <c r="B110" s="2">
        <v>346</v>
      </c>
    </row>
    <row r="111" spans="1:2" ht="15">
      <c r="A111" s="3" t="s">
        <v>87</v>
      </c>
      <c r="B111" s="2" t="s">
        <v>85</v>
      </c>
    </row>
    <row r="112" spans="1:2" ht="15">
      <c r="A112" s="3" t="s">
        <v>313</v>
      </c>
      <c r="B112" s="2">
        <v>361</v>
      </c>
    </row>
    <row r="113" spans="1:2" ht="15">
      <c r="A113" s="3" t="s">
        <v>314</v>
      </c>
      <c r="B113" s="2">
        <v>362</v>
      </c>
    </row>
    <row r="114" spans="1:2" ht="15">
      <c r="A114" s="3" t="s">
        <v>316</v>
      </c>
      <c r="B114" s="2">
        <v>363</v>
      </c>
    </row>
    <row r="115" spans="1:2" ht="15">
      <c r="A115" s="3" t="s">
        <v>320</v>
      </c>
      <c r="B115" s="2" t="s">
        <v>318</v>
      </c>
    </row>
    <row r="116" spans="1:2" ht="15">
      <c r="A116" s="3" t="s">
        <v>322</v>
      </c>
      <c r="B116" s="2">
        <v>367</v>
      </c>
    </row>
    <row r="117" spans="1:2" ht="15">
      <c r="A117" s="3" t="s">
        <v>324</v>
      </c>
      <c r="B117" s="2">
        <v>370</v>
      </c>
    </row>
    <row r="118" spans="1:2" ht="15">
      <c r="A118" s="3" t="s">
        <v>328</v>
      </c>
      <c r="B118" s="2" t="s">
        <v>1621</v>
      </c>
    </row>
    <row r="119" spans="1:2" ht="15">
      <c r="A119" s="3" t="s">
        <v>332</v>
      </c>
      <c r="B119" s="2">
        <v>373</v>
      </c>
    </row>
    <row r="120" spans="1:2" ht="15">
      <c r="A120" s="1" t="s">
        <v>1810</v>
      </c>
      <c r="B120" s="2" t="s">
        <v>1622</v>
      </c>
    </row>
    <row r="121" spans="1:2" ht="15">
      <c r="A121" s="1" t="s">
        <v>1811</v>
      </c>
      <c r="B121" s="2">
        <v>375</v>
      </c>
    </row>
    <row r="122" spans="1:2" ht="15">
      <c r="A122" s="3" t="s">
        <v>336</v>
      </c>
      <c r="B122" s="2" t="s">
        <v>335</v>
      </c>
    </row>
    <row r="123" spans="1:2" ht="15">
      <c r="A123" s="3" t="s">
        <v>338</v>
      </c>
      <c r="B123" s="2" t="s">
        <v>1623</v>
      </c>
    </row>
    <row r="124" spans="1:2" ht="15">
      <c r="A124" s="3" t="s">
        <v>342</v>
      </c>
      <c r="B124" s="2" t="s">
        <v>340</v>
      </c>
    </row>
    <row r="125" spans="1:2" ht="15">
      <c r="A125" s="3" t="s">
        <v>346</v>
      </c>
      <c r="B125" s="2">
        <v>383</v>
      </c>
    </row>
    <row r="126" spans="1:2" ht="15">
      <c r="A126" s="1" t="s">
        <v>1812</v>
      </c>
      <c r="B126" s="2">
        <v>384</v>
      </c>
    </row>
    <row r="127" spans="1:2" ht="15">
      <c r="A127" s="3" t="s">
        <v>348</v>
      </c>
      <c r="B127" s="2">
        <v>412</v>
      </c>
    </row>
    <row r="128" spans="1:2" ht="15">
      <c r="A128" s="3" t="s">
        <v>352</v>
      </c>
      <c r="B128" s="2" t="s">
        <v>350</v>
      </c>
    </row>
    <row r="129" spans="1:2" ht="15">
      <c r="A129" s="1" t="s">
        <v>1813</v>
      </c>
      <c r="B129" s="2" t="s">
        <v>1624</v>
      </c>
    </row>
    <row r="130" spans="1:2" ht="15">
      <c r="A130" s="3" t="s">
        <v>354</v>
      </c>
      <c r="B130" s="2">
        <v>423</v>
      </c>
    </row>
    <row r="131" spans="1:2" ht="15">
      <c r="A131" s="3" t="s">
        <v>357</v>
      </c>
      <c r="B131" s="2">
        <v>424</v>
      </c>
    </row>
    <row r="132" spans="1:2" ht="15">
      <c r="A132" s="3" t="s">
        <v>361</v>
      </c>
      <c r="B132" s="2">
        <v>425</v>
      </c>
    </row>
    <row r="133" spans="1:2" ht="15">
      <c r="A133" s="3" t="s">
        <v>365</v>
      </c>
      <c r="B133" s="2">
        <v>431</v>
      </c>
    </row>
    <row r="134" spans="1:2" ht="15">
      <c r="A134" s="1" t="s">
        <v>1814</v>
      </c>
      <c r="B134" s="2">
        <v>432</v>
      </c>
    </row>
    <row r="135" spans="1:2" ht="15">
      <c r="A135" s="3" t="s">
        <v>368</v>
      </c>
      <c r="B135" s="2">
        <v>433</v>
      </c>
    </row>
    <row r="136" spans="1:2" ht="15">
      <c r="A136" s="3" t="s">
        <v>371</v>
      </c>
      <c r="B136" s="2">
        <v>448</v>
      </c>
    </row>
    <row r="137" spans="1:2" ht="15">
      <c r="A137" s="3" t="s">
        <v>374</v>
      </c>
      <c r="B137" s="2" t="s">
        <v>373</v>
      </c>
    </row>
    <row r="138" spans="1:2" ht="15">
      <c r="A138" s="1" t="s">
        <v>1815</v>
      </c>
      <c r="B138" s="2" t="s">
        <v>1625</v>
      </c>
    </row>
    <row r="139" spans="1:2" ht="15">
      <c r="A139" s="1" t="s">
        <v>1816</v>
      </c>
      <c r="B139" s="2">
        <v>451</v>
      </c>
    </row>
    <row r="140" spans="1:2" ht="15">
      <c r="A140" s="3" t="s">
        <v>378</v>
      </c>
      <c r="B140" s="2">
        <v>452</v>
      </c>
    </row>
    <row r="141" spans="1:2" ht="15">
      <c r="A141" s="3" t="s">
        <v>382</v>
      </c>
      <c r="B141" s="2">
        <v>454</v>
      </c>
    </row>
    <row r="142" spans="1:2" ht="15">
      <c r="A142" s="3" t="s">
        <v>383</v>
      </c>
      <c r="B142" s="2">
        <v>455</v>
      </c>
    </row>
    <row r="143" spans="1:2" ht="15">
      <c r="A143" s="1" t="s">
        <v>1817</v>
      </c>
      <c r="B143" s="2">
        <v>467</v>
      </c>
    </row>
    <row r="144" spans="1:2" ht="15">
      <c r="A144" s="1" t="s">
        <v>1818</v>
      </c>
      <c r="B144" s="2">
        <v>483</v>
      </c>
    </row>
    <row r="145" spans="1:2" ht="15">
      <c r="A145" s="3" t="s">
        <v>385</v>
      </c>
      <c r="B145" s="2">
        <v>484</v>
      </c>
    </row>
    <row r="146" spans="1:2" ht="15">
      <c r="A146" s="3" t="s">
        <v>387</v>
      </c>
      <c r="B146" s="2">
        <v>485</v>
      </c>
    </row>
    <row r="147" spans="1:2" ht="15">
      <c r="A147" s="1" t="s">
        <v>1819</v>
      </c>
      <c r="B147" s="2" t="s">
        <v>1626</v>
      </c>
    </row>
    <row r="148" spans="1:2" ht="15">
      <c r="A148" s="3" t="s">
        <v>389</v>
      </c>
      <c r="B148" s="2">
        <v>488</v>
      </c>
    </row>
    <row r="149" spans="1:2" ht="15">
      <c r="A149" s="3" t="s">
        <v>391</v>
      </c>
      <c r="B149" s="2">
        <v>489</v>
      </c>
    </row>
    <row r="150" spans="1:2" ht="15">
      <c r="A150" s="3" t="s">
        <v>393</v>
      </c>
      <c r="B150" s="2">
        <v>490</v>
      </c>
    </row>
    <row r="151" spans="1:2" ht="15">
      <c r="A151" s="1" t="s">
        <v>1820</v>
      </c>
      <c r="B151" s="2">
        <v>491</v>
      </c>
    </row>
    <row r="152" spans="1:2" ht="15">
      <c r="A152" s="1" t="s">
        <v>1821</v>
      </c>
      <c r="B152" s="2">
        <v>492</v>
      </c>
    </row>
    <row r="153" spans="1:2" ht="15">
      <c r="A153" s="1" t="s">
        <v>1822</v>
      </c>
      <c r="B153" s="2">
        <v>493</v>
      </c>
    </row>
    <row r="154" spans="1:2" ht="15">
      <c r="A154" s="1" t="s">
        <v>1823</v>
      </c>
      <c r="B154" s="2">
        <v>497</v>
      </c>
    </row>
    <row r="155" spans="1:2" ht="15">
      <c r="A155" s="3" t="s">
        <v>395</v>
      </c>
      <c r="B155" s="2">
        <v>498</v>
      </c>
    </row>
    <row r="156" spans="1:2" ht="15">
      <c r="A156" s="3" t="s">
        <v>398</v>
      </c>
      <c r="B156" s="2" t="s">
        <v>1627</v>
      </c>
    </row>
    <row r="157" spans="1:2" ht="15">
      <c r="A157" s="1" t="s">
        <v>1824</v>
      </c>
      <c r="B157" s="2" t="s">
        <v>1628</v>
      </c>
    </row>
    <row r="158" spans="1:2" ht="15">
      <c r="A158" s="3" t="s">
        <v>401</v>
      </c>
      <c r="B158" s="2">
        <v>503</v>
      </c>
    </row>
    <row r="159" spans="1:2" ht="15">
      <c r="A159" s="3" t="s">
        <v>403</v>
      </c>
      <c r="B159" s="2">
        <v>504</v>
      </c>
    </row>
    <row r="160" spans="1:2" ht="15">
      <c r="A160" s="3" t="s">
        <v>406</v>
      </c>
      <c r="B160" s="2">
        <v>505</v>
      </c>
    </row>
    <row r="161" spans="1:2" ht="15">
      <c r="A161" s="3" t="s">
        <v>409</v>
      </c>
      <c r="B161" s="2" t="s">
        <v>408</v>
      </c>
    </row>
    <row r="162" spans="1:2" ht="15">
      <c r="A162" s="1" t="s">
        <v>1825</v>
      </c>
      <c r="B162" s="2" t="s">
        <v>1629</v>
      </c>
    </row>
    <row r="163" spans="1:2" ht="15">
      <c r="A163" s="3" t="s">
        <v>414</v>
      </c>
      <c r="B163" s="2">
        <v>541</v>
      </c>
    </row>
    <row r="164" spans="1:2" ht="15">
      <c r="A164" s="1" t="s">
        <v>1826</v>
      </c>
      <c r="B164" s="2">
        <v>542</v>
      </c>
    </row>
    <row r="165" spans="1:2" ht="15">
      <c r="A165" s="1" t="s">
        <v>1827</v>
      </c>
      <c r="B165" s="2" t="s">
        <v>1630</v>
      </c>
    </row>
    <row r="166" spans="1:2" ht="15">
      <c r="A166" s="3" t="s">
        <v>417</v>
      </c>
      <c r="B166" s="2" t="s">
        <v>350</v>
      </c>
    </row>
    <row r="167" spans="1:2" ht="15">
      <c r="A167" s="1" t="s">
        <v>1828</v>
      </c>
      <c r="B167" s="2" t="s">
        <v>1631</v>
      </c>
    </row>
    <row r="168" spans="1:2" ht="15">
      <c r="A168" s="1" t="s">
        <v>1829</v>
      </c>
      <c r="B168" s="2">
        <v>549</v>
      </c>
    </row>
    <row r="169" spans="1:2" ht="15">
      <c r="A169" s="1" t="s">
        <v>1830</v>
      </c>
      <c r="B169" s="2" t="s">
        <v>1632</v>
      </c>
    </row>
    <row r="170" spans="1:2" ht="15">
      <c r="A170" s="3" t="s">
        <v>420</v>
      </c>
      <c r="B170" s="2" t="s">
        <v>419</v>
      </c>
    </row>
    <row r="171" spans="1:2" ht="15">
      <c r="A171" s="1" t="s">
        <v>1831</v>
      </c>
      <c r="B171" s="2">
        <v>552</v>
      </c>
    </row>
    <row r="172" spans="1:2" ht="15">
      <c r="A172" s="1" t="s">
        <v>1832</v>
      </c>
      <c r="B172" s="2">
        <v>553</v>
      </c>
    </row>
    <row r="173" spans="1:2" ht="15">
      <c r="A173" s="3" t="s">
        <v>422</v>
      </c>
      <c r="B173" s="2">
        <v>554</v>
      </c>
    </row>
    <row r="174" spans="1:2" ht="15">
      <c r="A174" s="1" t="s">
        <v>1833</v>
      </c>
      <c r="B174" s="2">
        <v>555</v>
      </c>
    </row>
    <row r="175" spans="1:2" ht="15">
      <c r="A175" s="3" t="s">
        <v>424</v>
      </c>
      <c r="B175" s="2">
        <v>556</v>
      </c>
    </row>
    <row r="176" spans="1:2" ht="15">
      <c r="A176" s="1" t="s">
        <v>1834</v>
      </c>
      <c r="B176" s="2">
        <v>557</v>
      </c>
    </row>
    <row r="177" spans="1:2" ht="15">
      <c r="A177" s="3" t="s">
        <v>426</v>
      </c>
      <c r="B177" s="2">
        <v>558</v>
      </c>
    </row>
    <row r="178" spans="1:2" ht="15">
      <c r="A178" s="1" t="s">
        <v>1835</v>
      </c>
      <c r="B178" s="2">
        <v>559</v>
      </c>
    </row>
    <row r="179" spans="1:2" ht="15">
      <c r="A179" s="1" t="s">
        <v>1836</v>
      </c>
      <c r="B179" s="2">
        <v>561</v>
      </c>
    </row>
    <row r="180" spans="1:2" ht="15">
      <c r="A180" s="1" t="s">
        <v>1837</v>
      </c>
      <c r="B180" s="2">
        <v>562</v>
      </c>
    </row>
    <row r="181" spans="1:2" ht="15">
      <c r="A181" s="1" t="s">
        <v>1838</v>
      </c>
      <c r="B181" s="2">
        <v>563</v>
      </c>
    </row>
    <row r="182" spans="1:2" ht="15">
      <c r="A182" s="1" t="s">
        <v>1839</v>
      </c>
      <c r="B182" s="2">
        <v>564</v>
      </c>
    </row>
    <row r="183" spans="1:2" ht="15">
      <c r="A183" s="1" t="s">
        <v>1840</v>
      </c>
      <c r="B183" s="2">
        <v>567</v>
      </c>
    </row>
    <row r="184" spans="1:2" ht="15">
      <c r="A184" s="1" t="s">
        <v>1841</v>
      </c>
      <c r="B184" s="2">
        <v>568</v>
      </c>
    </row>
    <row r="185" spans="1:2" ht="15">
      <c r="A185" s="3" t="s">
        <v>428</v>
      </c>
      <c r="B185" s="2">
        <v>569</v>
      </c>
    </row>
    <row r="186" spans="1:2" ht="15">
      <c r="A186" s="1" t="s">
        <v>1842</v>
      </c>
      <c r="B186" s="2">
        <v>571</v>
      </c>
    </row>
    <row r="187" spans="1:2" ht="15">
      <c r="A187" s="1" t="s">
        <v>1843</v>
      </c>
      <c r="B187" s="2">
        <v>572</v>
      </c>
    </row>
    <row r="188" spans="1:2" ht="15">
      <c r="A188" s="1" t="s">
        <v>1844</v>
      </c>
      <c r="B188" s="2">
        <v>573</v>
      </c>
    </row>
    <row r="189" spans="1:2" ht="15">
      <c r="A189" s="1" t="s">
        <v>1845</v>
      </c>
      <c r="B189" s="2">
        <v>574</v>
      </c>
    </row>
    <row r="190" spans="1:2" ht="15">
      <c r="A190" s="1" t="s">
        <v>1846</v>
      </c>
      <c r="B190" s="2">
        <v>575</v>
      </c>
    </row>
    <row r="191" spans="1:2" ht="15">
      <c r="A191" s="1" t="s">
        <v>1847</v>
      </c>
      <c r="B191" s="2">
        <v>576</v>
      </c>
    </row>
    <row r="192" spans="1:2" ht="15">
      <c r="A192" s="3" t="s">
        <v>430</v>
      </c>
      <c r="B192" s="2">
        <v>577</v>
      </c>
    </row>
    <row r="193" spans="1:2" ht="15">
      <c r="A193" s="1" t="s">
        <v>1848</v>
      </c>
      <c r="B193" s="2">
        <v>578</v>
      </c>
    </row>
    <row r="194" spans="1:2" ht="15">
      <c r="A194" s="1" t="s">
        <v>1849</v>
      </c>
      <c r="B194" s="2">
        <v>580</v>
      </c>
    </row>
    <row r="195" spans="1:2" ht="15">
      <c r="A195" s="1" t="s">
        <v>1850</v>
      </c>
      <c r="B195" s="2">
        <v>581</v>
      </c>
    </row>
    <row r="196" spans="1:2" ht="15">
      <c r="A196" s="1" t="s">
        <v>1851</v>
      </c>
      <c r="B196" s="2">
        <v>582</v>
      </c>
    </row>
    <row r="197" spans="1:2" ht="15">
      <c r="A197" s="1" t="s">
        <v>1852</v>
      </c>
      <c r="B197" s="2">
        <v>583</v>
      </c>
    </row>
    <row r="198" spans="1:2" ht="15">
      <c r="A198" s="3" t="s">
        <v>433</v>
      </c>
      <c r="B198" s="2">
        <v>584</v>
      </c>
    </row>
    <row r="199" spans="1:2" ht="15">
      <c r="A199" s="1" t="s">
        <v>1853</v>
      </c>
      <c r="B199" s="2">
        <v>585</v>
      </c>
    </row>
    <row r="200" spans="1:2" ht="15">
      <c r="A200" s="1" t="s">
        <v>1854</v>
      </c>
      <c r="B200" s="2">
        <v>586</v>
      </c>
    </row>
    <row r="201" spans="1:2" ht="15">
      <c r="A201" s="1" t="s">
        <v>1855</v>
      </c>
      <c r="B201" s="2">
        <v>587</v>
      </c>
    </row>
    <row r="202" spans="1:2" ht="15">
      <c r="A202" s="1" t="s">
        <v>1856</v>
      </c>
      <c r="B202" s="2">
        <v>588</v>
      </c>
    </row>
    <row r="203" spans="1:2" ht="15">
      <c r="A203" s="1" t="s">
        <v>1857</v>
      </c>
      <c r="B203" s="2">
        <v>589</v>
      </c>
    </row>
    <row r="204" spans="1:2" ht="15">
      <c r="A204" s="1" t="s">
        <v>1858</v>
      </c>
      <c r="B204" s="2">
        <v>590</v>
      </c>
    </row>
    <row r="205" spans="1:2" ht="15">
      <c r="A205" s="1" t="s">
        <v>1859</v>
      </c>
      <c r="B205" s="2">
        <v>591</v>
      </c>
    </row>
    <row r="206" spans="1:2" ht="15">
      <c r="A206" s="1" t="s">
        <v>1860</v>
      </c>
      <c r="B206" s="2">
        <v>592</v>
      </c>
    </row>
    <row r="207" spans="1:2" ht="15">
      <c r="A207" s="1" t="s">
        <v>1861</v>
      </c>
      <c r="B207" s="2">
        <v>593</v>
      </c>
    </row>
    <row r="208" spans="1:2" ht="15">
      <c r="A208" s="1" t="s">
        <v>1862</v>
      </c>
      <c r="B208" s="2">
        <v>595</v>
      </c>
    </row>
    <row r="209" spans="1:2" ht="15">
      <c r="A209" s="1" t="s">
        <v>1863</v>
      </c>
      <c r="B209" s="2">
        <v>596</v>
      </c>
    </row>
    <row r="210" spans="1:2" ht="15">
      <c r="A210" s="1" t="s">
        <v>1864</v>
      </c>
      <c r="B210" s="2">
        <v>597</v>
      </c>
    </row>
    <row r="211" spans="1:2" ht="15">
      <c r="A211" s="3" t="s">
        <v>435</v>
      </c>
      <c r="B211" s="2">
        <v>598</v>
      </c>
    </row>
    <row r="212" spans="1:2" ht="15">
      <c r="A212" s="1" t="s">
        <v>1865</v>
      </c>
      <c r="B212" s="2">
        <v>599</v>
      </c>
    </row>
    <row r="213" spans="1:2" ht="15">
      <c r="A213" s="1" t="s">
        <v>1866</v>
      </c>
      <c r="B213" s="2">
        <v>600</v>
      </c>
    </row>
    <row r="214" spans="1:2" ht="15">
      <c r="A214" s="1" t="s">
        <v>1867</v>
      </c>
      <c r="B214" s="2">
        <v>601</v>
      </c>
    </row>
    <row r="215" spans="1:2" ht="15">
      <c r="A215" s="3" t="s">
        <v>437</v>
      </c>
      <c r="B215" s="2">
        <v>602</v>
      </c>
    </row>
    <row r="216" spans="1:2" ht="15">
      <c r="A216" s="1" t="s">
        <v>1868</v>
      </c>
      <c r="B216" s="2">
        <v>603</v>
      </c>
    </row>
    <row r="217" spans="1:2" ht="15">
      <c r="A217" s="1" t="s">
        <v>1869</v>
      </c>
      <c r="B217" s="2">
        <v>604</v>
      </c>
    </row>
    <row r="218" spans="1:2" ht="15">
      <c r="A218" s="1" t="s">
        <v>1870</v>
      </c>
      <c r="B218" s="2">
        <v>605</v>
      </c>
    </row>
    <row r="219" spans="1:2" ht="15">
      <c r="A219" s="1" t="s">
        <v>1871</v>
      </c>
      <c r="B219" s="2">
        <v>606</v>
      </c>
    </row>
    <row r="220" spans="1:2" ht="15">
      <c r="A220" s="1" t="s">
        <v>1872</v>
      </c>
      <c r="B220" s="2">
        <v>607</v>
      </c>
    </row>
    <row r="221" spans="1:2" ht="15">
      <c r="A221" s="1" t="s">
        <v>1873</v>
      </c>
      <c r="B221" s="2">
        <v>608</v>
      </c>
    </row>
    <row r="222" spans="1:2" ht="15">
      <c r="A222" s="1" t="s">
        <v>1874</v>
      </c>
      <c r="B222" s="2">
        <v>609</v>
      </c>
    </row>
    <row r="223" spans="1:2" ht="15">
      <c r="A223" s="1" t="s">
        <v>1875</v>
      </c>
      <c r="B223" s="2">
        <v>610</v>
      </c>
    </row>
    <row r="224" spans="1:2" ht="15">
      <c r="A224" s="1" t="s">
        <v>1876</v>
      </c>
      <c r="B224" s="2">
        <v>611</v>
      </c>
    </row>
    <row r="225" spans="1:2" ht="15">
      <c r="A225" s="1" t="s">
        <v>1877</v>
      </c>
      <c r="B225" s="2">
        <v>612</v>
      </c>
    </row>
    <row r="226" spans="1:2" ht="15">
      <c r="A226" s="1" t="s">
        <v>1878</v>
      </c>
      <c r="B226" s="2">
        <v>613</v>
      </c>
    </row>
    <row r="227" spans="1:2" ht="15">
      <c r="A227" s="1" t="s">
        <v>1879</v>
      </c>
      <c r="B227" s="2">
        <v>614</v>
      </c>
    </row>
    <row r="228" spans="1:2" ht="15">
      <c r="A228" s="1" t="s">
        <v>1880</v>
      </c>
      <c r="B228" s="2">
        <v>615</v>
      </c>
    </row>
    <row r="229" spans="1:2" ht="15">
      <c r="A229" s="1" t="s">
        <v>1881</v>
      </c>
      <c r="B229" s="2">
        <v>616</v>
      </c>
    </row>
    <row r="230" spans="1:2" ht="15">
      <c r="A230" s="1" t="s">
        <v>1882</v>
      </c>
      <c r="B230" s="2">
        <v>617</v>
      </c>
    </row>
    <row r="231" spans="1:2" ht="15">
      <c r="A231" s="3" t="s">
        <v>440</v>
      </c>
      <c r="B231" s="2">
        <v>618</v>
      </c>
    </row>
    <row r="232" spans="1:2" ht="15">
      <c r="A232" s="1" t="s">
        <v>1883</v>
      </c>
      <c r="B232" s="2">
        <v>619</v>
      </c>
    </row>
    <row r="233" spans="1:2" ht="15">
      <c r="A233" s="1" t="s">
        <v>1884</v>
      </c>
      <c r="B233" s="2">
        <v>620</v>
      </c>
    </row>
    <row r="234" spans="1:2" ht="15">
      <c r="A234" s="1" t="s">
        <v>1885</v>
      </c>
      <c r="B234" s="2">
        <v>621</v>
      </c>
    </row>
    <row r="235" spans="1:2" ht="15">
      <c r="A235" s="3" t="s">
        <v>442</v>
      </c>
      <c r="B235" s="2">
        <v>622</v>
      </c>
    </row>
    <row r="236" spans="1:2" ht="15">
      <c r="A236" s="1" t="s">
        <v>1886</v>
      </c>
      <c r="B236" s="2">
        <v>623</v>
      </c>
    </row>
    <row r="237" spans="1:2" ht="15">
      <c r="A237" s="3" t="s">
        <v>445</v>
      </c>
      <c r="B237" s="2">
        <v>624</v>
      </c>
    </row>
    <row r="238" spans="1:2" ht="15">
      <c r="A238" s="1" t="s">
        <v>1887</v>
      </c>
      <c r="B238" s="2">
        <v>625</v>
      </c>
    </row>
    <row r="239" spans="1:2" ht="15">
      <c r="A239" s="1" t="s">
        <v>1888</v>
      </c>
      <c r="B239" s="2">
        <v>626</v>
      </c>
    </row>
    <row r="240" spans="1:2" ht="15">
      <c r="A240" s="1" t="s">
        <v>1889</v>
      </c>
      <c r="B240" s="2">
        <v>627</v>
      </c>
    </row>
    <row r="241" spans="1:2" ht="15">
      <c r="A241" s="1" t="s">
        <v>1890</v>
      </c>
      <c r="B241" s="2">
        <v>628</v>
      </c>
    </row>
    <row r="242" spans="1:2" ht="15">
      <c r="A242" s="1" t="s">
        <v>1891</v>
      </c>
      <c r="B242" s="2">
        <v>629</v>
      </c>
    </row>
    <row r="243" spans="1:2" ht="15">
      <c r="A243" s="1" t="s">
        <v>1892</v>
      </c>
      <c r="B243" s="2">
        <v>630</v>
      </c>
    </row>
    <row r="244" spans="1:2" ht="15">
      <c r="A244" s="1" t="s">
        <v>1893</v>
      </c>
      <c r="B244" s="2">
        <v>631</v>
      </c>
    </row>
    <row r="245" spans="1:2" ht="15">
      <c r="A245" s="1" t="s">
        <v>1894</v>
      </c>
      <c r="B245" s="2">
        <v>632</v>
      </c>
    </row>
    <row r="246" spans="1:2" ht="15">
      <c r="A246" s="4" t="s">
        <v>1895</v>
      </c>
      <c r="B246" s="2">
        <v>633</v>
      </c>
    </row>
    <row r="247" spans="1:2" ht="15">
      <c r="A247" s="1" t="s">
        <v>1896</v>
      </c>
      <c r="B247" s="2">
        <v>634</v>
      </c>
    </row>
    <row r="248" spans="1:2" ht="15">
      <c r="A248" s="1" t="s">
        <v>1897</v>
      </c>
      <c r="B248" s="2">
        <v>635</v>
      </c>
    </row>
    <row r="249" spans="1:2" ht="15">
      <c r="A249" s="1" t="s">
        <v>1898</v>
      </c>
      <c r="B249" s="2">
        <v>636</v>
      </c>
    </row>
    <row r="250" spans="1:2" ht="15">
      <c r="A250" s="1" t="s">
        <v>1899</v>
      </c>
      <c r="B250" s="2">
        <v>637</v>
      </c>
    </row>
    <row r="251" spans="1:2" ht="15">
      <c r="A251" s="1" t="s">
        <v>1900</v>
      </c>
      <c r="B251" s="2">
        <v>638</v>
      </c>
    </row>
    <row r="252" spans="1:2" ht="15">
      <c r="A252" s="1" t="s">
        <v>1901</v>
      </c>
      <c r="B252" s="2">
        <v>639</v>
      </c>
    </row>
    <row r="253" spans="1:2" ht="15">
      <c r="A253" s="1" t="s">
        <v>1902</v>
      </c>
      <c r="B253" s="2">
        <v>640</v>
      </c>
    </row>
    <row r="254" spans="1:2" ht="15">
      <c r="A254" s="1" t="s">
        <v>1903</v>
      </c>
      <c r="B254" s="2">
        <v>641</v>
      </c>
    </row>
    <row r="255" spans="1:2" ht="15">
      <c r="A255" s="1" t="s">
        <v>1904</v>
      </c>
      <c r="B255" s="2">
        <v>642</v>
      </c>
    </row>
    <row r="256" spans="1:2" ht="15">
      <c r="A256" s="1" t="s">
        <v>1905</v>
      </c>
      <c r="B256" s="2">
        <v>642</v>
      </c>
    </row>
    <row r="257" spans="1:2" ht="15">
      <c r="A257" s="1" t="s">
        <v>1906</v>
      </c>
      <c r="B257" s="2">
        <v>643</v>
      </c>
    </row>
    <row r="258" spans="1:2" ht="15">
      <c r="A258" s="1" t="s">
        <v>1907</v>
      </c>
      <c r="B258" s="2">
        <v>644</v>
      </c>
    </row>
    <row r="259" spans="1:2" ht="15">
      <c r="A259" s="1" t="s">
        <v>1908</v>
      </c>
      <c r="B259" s="2">
        <v>645</v>
      </c>
    </row>
    <row r="260" spans="1:2" ht="15">
      <c r="A260" s="1" t="s">
        <v>1909</v>
      </c>
      <c r="B260" s="2">
        <v>646</v>
      </c>
    </row>
    <row r="261" spans="1:2" ht="15">
      <c r="A261" s="1" t="s">
        <v>1910</v>
      </c>
      <c r="B261" s="2">
        <v>647</v>
      </c>
    </row>
    <row r="262" spans="1:2" ht="15">
      <c r="A262" s="3" t="s">
        <v>447</v>
      </c>
      <c r="B262" s="2">
        <v>648</v>
      </c>
    </row>
    <row r="263" spans="1:2" ht="15">
      <c r="A263" s="1" t="s">
        <v>1911</v>
      </c>
      <c r="B263" s="2">
        <v>649</v>
      </c>
    </row>
    <row r="264" spans="1:2" ht="15">
      <c r="A264" s="1" t="s">
        <v>1912</v>
      </c>
      <c r="B264" s="2">
        <v>650</v>
      </c>
    </row>
    <row r="265" spans="1:2" ht="15">
      <c r="A265" s="1" t="s">
        <v>1913</v>
      </c>
      <c r="B265" s="2">
        <v>651</v>
      </c>
    </row>
    <row r="266" spans="1:2" ht="15">
      <c r="A266" s="1" t="s">
        <v>1914</v>
      </c>
      <c r="B266" s="2">
        <v>652</v>
      </c>
    </row>
    <row r="267" spans="1:2" ht="15">
      <c r="A267" s="1" t="s">
        <v>1915</v>
      </c>
      <c r="B267" s="2">
        <v>653</v>
      </c>
    </row>
    <row r="268" spans="1:2" ht="15">
      <c r="A268" s="3" t="s">
        <v>451</v>
      </c>
      <c r="B268" s="2">
        <v>654</v>
      </c>
    </row>
    <row r="269" spans="1:2" ht="15">
      <c r="A269" s="1" t="s">
        <v>1916</v>
      </c>
      <c r="B269" s="2">
        <v>655</v>
      </c>
    </row>
    <row r="270" spans="1:2" ht="15">
      <c r="A270" s="1" t="s">
        <v>1917</v>
      </c>
      <c r="B270" s="2">
        <v>656</v>
      </c>
    </row>
    <row r="271" spans="1:2" ht="15">
      <c r="A271" s="3" t="s">
        <v>453</v>
      </c>
      <c r="B271" s="2">
        <v>657</v>
      </c>
    </row>
    <row r="272" spans="1:2" ht="15">
      <c r="A272" s="3" t="s">
        <v>456</v>
      </c>
      <c r="B272" s="2">
        <v>658</v>
      </c>
    </row>
    <row r="273" spans="1:2" ht="15">
      <c r="A273" s="1" t="s">
        <v>1918</v>
      </c>
      <c r="B273" s="2">
        <v>659</v>
      </c>
    </row>
    <row r="274" spans="1:2" ht="15">
      <c r="A274" s="1" t="s">
        <v>1919</v>
      </c>
      <c r="B274" s="2">
        <v>661</v>
      </c>
    </row>
    <row r="275" spans="1:2" ht="15">
      <c r="A275" s="1" t="s">
        <v>1920</v>
      </c>
      <c r="B275" s="2">
        <v>662</v>
      </c>
    </row>
    <row r="276" spans="1:2" ht="15">
      <c r="A276" s="1" t="s">
        <v>1921</v>
      </c>
      <c r="B276" s="2" t="s">
        <v>1633</v>
      </c>
    </row>
    <row r="277" spans="1:2" ht="15">
      <c r="A277" s="1" t="s">
        <v>1922</v>
      </c>
      <c r="B277" s="2">
        <v>664</v>
      </c>
    </row>
    <row r="278" spans="1:2" ht="15">
      <c r="A278" s="1" t="s">
        <v>1923</v>
      </c>
      <c r="B278" s="2">
        <v>664</v>
      </c>
    </row>
    <row r="279" spans="1:2" ht="15">
      <c r="A279" s="3" t="s">
        <v>458</v>
      </c>
      <c r="B279" s="2">
        <v>665</v>
      </c>
    </row>
    <row r="280" spans="1:2" ht="15">
      <c r="A280" s="1" t="s">
        <v>1924</v>
      </c>
      <c r="B280" s="2">
        <v>668</v>
      </c>
    </row>
    <row r="281" spans="1:2" ht="15">
      <c r="A281" s="1" t="s">
        <v>1925</v>
      </c>
      <c r="B281" s="2">
        <v>670</v>
      </c>
    </row>
    <row r="282" spans="1:2" ht="15">
      <c r="A282" s="3" t="s">
        <v>460</v>
      </c>
      <c r="B282" s="2">
        <v>671</v>
      </c>
    </row>
    <row r="283" spans="1:2" ht="15">
      <c r="A283" s="1" t="s">
        <v>1926</v>
      </c>
      <c r="B283" s="2">
        <v>675</v>
      </c>
    </row>
    <row r="284" spans="1:2" ht="15">
      <c r="A284" s="1" t="s">
        <v>1927</v>
      </c>
      <c r="B284" s="2">
        <v>676</v>
      </c>
    </row>
    <row r="285" spans="1:2" ht="15">
      <c r="A285" s="1" t="s">
        <v>464</v>
      </c>
      <c r="B285" s="2">
        <v>708</v>
      </c>
    </row>
    <row r="286" spans="1:2" ht="15">
      <c r="A286" s="1" t="s">
        <v>1928</v>
      </c>
      <c r="B286" s="2">
        <v>711</v>
      </c>
    </row>
    <row r="287" spans="1:2" ht="15">
      <c r="A287" s="3" t="s">
        <v>468</v>
      </c>
      <c r="B287" s="2">
        <v>718</v>
      </c>
    </row>
    <row r="288" spans="1:2" ht="15">
      <c r="A288" s="3" t="s">
        <v>16</v>
      </c>
      <c r="B288" s="2" t="s">
        <v>14</v>
      </c>
    </row>
    <row r="289" spans="1:2" ht="15">
      <c r="A289" s="3" t="s">
        <v>470</v>
      </c>
      <c r="B289" s="2">
        <v>744</v>
      </c>
    </row>
    <row r="290" spans="1:2" ht="15">
      <c r="A290" s="1" t="s">
        <v>1929</v>
      </c>
      <c r="B290" s="2">
        <v>759</v>
      </c>
    </row>
    <row r="291" spans="1:2" ht="15">
      <c r="A291" s="3" t="s">
        <v>472</v>
      </c>
      <c r="B291" s="2">
        <v>760</v>
      </c>
    </row>
    <row r="292" spans="1:2" ht="15">
      <c r="A292" s="1" t="s">
        <v>1930</v>
      </c>
      <c r="B292" s="2">
        <v>761</v>
      </c>
    </row>
    <row r="293" spans="1:2" ht="15">
      <c r="A293" s="1" t="s">
        <v>1931</v>
      </c>
      <c r="B293" s="2">
        <v>762</v>
      </c>
    </row>
    <row r="294" spans="1:2" ht="15">
      <c r="A294" s="1" t="s">
        <v>1932</v>
      </c>
      <c r="B294" s="2">
        <v>764</v>
      </c>
    </row>
    <row r="295" spans="1:2" ht="15">
      <c r="A295" s="1" t="s">
        <v>1933</v>
      </c>
      <c r="B295" s="2">
        <v>765</v>
      </c>
    </row>
    <row r="296" spans="1:2" ht="15">
      <c r="A296" s="1" t="s">
        <v>1934</v>
      </c>
      <c r="B296" s="2">
        <v>766</v>
      </c>
    </row>
    <row r="297" spans="1:2" ht="15">
      <c r="A297" s="3" t="s">
        <v>476</v>
      </c>
      <c r="B297" s="2">
        <v>767</v>
      </c>
    </row>
    <row r="298" spans="1:2" ht="15">
      <c r="A298" s="3" t="s">
        <v>479</v>
      </c>
      <c r="B298" s="2">
        <v>769</v>
      </c>
    </row>
    <row r="299" spans="1:2" ht="15">
      <c r="A299" s="1" t="s">
        <v>1935</v>
      </c>
      <c r="B299" s="2">
        <v>770</v>
      </c>
    </row>
    <row r="300" spans="1:2" ht="15">
      <c r="A300" s="1" t="s">
        <v>1936</v>
      </c>
      <c r="B300" s="2">
        <v>802</v>
      </c>
    </row>
    <row r="301" spans="1:2" ht="15">
      <c r="A301" s="3" t="s">
        <v>481</v>
      </c>
      <c r="B301" s="2">
        <v>873</v>
      </c>
    </row>
    <row r="302" spans="1:2" ht="15">
      <c r="A302" s="1" t="s">
        <v>1937</v>
      </c>
      <c r="B302" s="2">
        <v>874</v>
      </c>
    </row>
    <row r="303" spans="1:2" ht="15">
      <c r="A303" s="1" t="s">
        <v>1938</v>
      </c>
      <c r="B303" s="2">
        <v>875</v>
      </c>
    </row>
    <row r="304" spans="1:2" ht="15">
      <c r="A304" s="1" t="s">
        <v>1939</v>
      </c>
      <c r="B304" s="2">
        <v>876</v>
      </c>
    </row>
    <row r="305" spans="1:2" ht="15">
      <c r="A305" s="1" t="s">
        <v>1940</v>
      </c>
      <c r="B305" s="2">
        <v>877</v>
      </c>
    </row>
    <row r="306" spans="1:2" ht="15">
      <c r="A306" s="3" t="s">
        <v>483</v>
      </c>
      <c r="B306" s="2">
        <v>885</v>
      </c>
    </row>
    <row r="307" spans="1:2" ht="15">
      <c r="A307" s="1" t="s">
        <v>1941</v>
      </c>
      <c r="B307" s="2">
        <v>887</v>
      </c>
    </row>
    <row r="308" spans="1:2" ht="15">
      <c r="A308" s="1" t="s">
        <v>1942</v>
      </c>
      <c r="B308" s="2">
        <v>889</v>
      </c>
    </row>
    <row r="309" spans="1:2" ht="15">
      <c r="A309" s="1" t="s">
        <v>487</v>
      </c>
      <c r="B309" s="2" t="s">
        <v>486</v>
      </c>
    </row>
    <row r="310" spans="1:2" ht="15">
      <c r="A310" s="1" t="s">
        <v>1943</v>
      </c>
      <c r="B310" s="2" t="s">
        <v>486</v>
      </c>
    </row>
    <row r="311" spans="1:2" ht="15">
      <c r="A311" s="1" t="s">
        <v>492</v>
      </c>
      <c r="B311" s="2" t="s">
        <v>1634</v>
      </c>
    </row>
    <row r="312" spans="1:2" ht="15">
      <c r="A312" s="1" t="s">
        <v>22</v>
      </c>
      <c r="B312" s="2" t="s">
        <v>19</v>
      </c>
    </row>
    <row r="313" spans="1:2" ht="15">
      <c r="A313" s="1" t="s">
        <v>1944</v>
      </c>
      <c r="B313" s="2">
        <v>920</v>
      </c>
    </row>
    <row r="314" spans="1:2" ht="15">
      <c r="A314" s="1" t="s">
        <v>1945</v>
      </c>
      <c r="B314" s="2">
        <v>921</v>
      </c>
    </row>
    <row r="315" spans="1:2" ht="15">
      <c r="A315" s="1" t="s">
        <v>1946</v>
      </c>
      <c r="B315" s="2">
        <v>922</v>
      </c>
    </row>
    <row r="316" spans="1:2" ht="15">
      <c r="A316" s="1" t="s">
        <v>1947</v>
      </c>
      <c r="B316" s="2">
        <v>924</v>
      </c>
    </row>
    <row r="317" spans="1:2" ht="15">
      <c r="A317" s="1" t="s">
        <v>1948</v>
      </c>
      <c r="B317" s="2">
        <v>933</v>
      </c>
    </row>
    <row r="318" spans="1:2" ht="15">
      <c r="A318" s="1" t="s">
        <v>1949</v>
      </c>
      <c r="B318" s="2">
        <v>934</v>
      </c>
    </row>
    <row r="319" spans="1:2" ht="15">
      <c r="A319" s="1" t="s">
        <v>1950</v>
      </c>
      <c r="B319" s="2">
        <v>935</v>
      </c>
    </row>
    <row r="320" spans="1:2" ht="15">
      <c r="A320" s="1" t="s">
        <v>1951</v>
      </c>
      <c r="B320" s="2">
        <v>936</v>
      </c>
    </row>
    <row r="321" spans="1:2" ht="15">
      <c r="A321" s="1" t="s">
        <v>1952</v>
      </c>
      <c r="B321" s="2">
        <v>937</v>
      </c>
    </row>
    <row r="322" spans="1:2" ht="15">
      <c r="A322" s="1" t="s">
        <v>1953</v>
      </c>
      <c r="B322" s="2">
        <v>938</v>
      </c>
    </row>
    <row r="323" spans="1:2" ht="15">
      <c r="A323" s="1" t="s">
        <v>1954</v>
      </c>
      <c r="B323" s="2">
        <v>939</v>
      </c>
    </row>
    <row r="324" spans="1:2" ht="15">
      <c r="A324" s="1" t="s">
        <v>1955</v>
      </c>
      <c r="B324" s="2">
        <v>940</v>
      </c>
    </row>
    <row r="325" spans="1:2" ht="15">
      <c r="A325" s="1" t="s">
        <v>1956</v>
      </c>
      <c r="B325" s="2" t="s">
        <v>1635</v>
      </c>
    </row>
    <row r="326" spans="1:2" ht="15">
      <c r="A326" s="1" t="s">
        <v>1957</v>
      </c>
      <c r="B326" s="2">
        <v>942</v>
      </c>
    </row>
    <row r="327" spans="1:2" ht="15">
      <c r="A327" s="1" t="s">
        <v>1958</v>
      </c>
      <c r="B327" s="2">
        <v>943</v>
      </c>
    </row>
    <row r="328" spans="1:2" ht="15">
      <c r="A328" s="1" t="s">
        <v>1959</v>
      </c>
      <c r="B328" s="2">
        <v>944</v>
      </c>
    </row>
    <row r="329" spans="1:2" ht="15">
      <c r="A329" s="3" t="s">
        <v>91</v>
      </c>
      <c r="B329" s="2" t="s">
        <v>89</v>
      </c>
    </row>
    <row r="330" spans="1:2" ht="15">
      <c r="A330" s="3" t="s">
        <v>94</v>
      </c>
      <c r="B330" s="2">
        <v>96</v>
      </c>
    </row>
    <row r="331" spans="1:2" ht="15">
      <c r="A331" s="3" t="s">
        <v>98</v>
      </c>
      <c r="B331" s="2" t="s">
        <v>96</v>
      </c>
    </row>
    <row r="332" spans="1:2" ht="15">
      <c r="A332" s="3" t="s">
        <v>496</v>
      </c>
      <c r="B332" s="2" t="s">
        <v>340</v>
      </c>
    </row>
    <row r="333" spans="1:2" ht="15">
      <c r="A333" s="3" t="s">
        <v>498</v>
      </c>
      <c r="B333" s="2">
        <v>1251</v>
      </c>
    </row>
    <row r="334" spans="1:2" ht="15">
      <c r="A334" s="3" t="s">
        <v>501</v>
      </c>
      <c r="B334" s="2">
        <v>1306</v>
      </c>
    </row>
    <row r="335" spans="1:2" ht="15">
      <c r="A335" s="3" t="s">
        <v>504</v>
      </c>
      <c r="B335" s="2">
        <v>1323</v>
      </c>
    </row>
    <row r="336" spans="1:2" ht="15">
      <c r="A336" s="3" t="s">
        <v>508</v>
      </c>
      <c r="B336" s="2">
        <v>1468</v>
      </c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1"/>
  <sheetViews>
    <sheetView zoomScalePageLayoutView="0" workbookViewId="0" topLeftCell="A28">
      <selection activeCell="A6" sqref="A6"/>
    </sheetView>
  </sheetViews>
  <sheetFormatPr defaultColWidth="9.00390625" defaultRowHeight="15"/>
  <cols>
    <col min="1" max="1" width="14.8515625" style="39" customWidth="1"/>
    <col min="2" max="2" width="9.00390625" style="5" customWidth="1"/>
    <col min="3" max="3" width="9.421875" style="5" customWidth="1"/>
    <col min="4" max="4" width="9.00390625" style="5" customWidth="1"/>
    <col min="5" max="5" width="10.421875" style="5" customWidth="1"/>
    <col min="6" max="6" width="11.00390625" style="5" customWidth="1"/>
    <col min="7" max="7" width="10.7109375" style="5" customWidth="1"/>
    <col min="8" max="8" width="10.140625" style="18" bestFit="1" customWidth="1"/>
    <col min="9" max="9" width="12.140625" style="18" bestFit="1" customWidth="1"/>
    <col min="10" max="10" width="9.140625" style="19" bestFit="1" customWidth="1"/>
    <col min="11" max="11" width="12.140625" style="18" bestFit="1" customWidth="1"/>
    <col min="12" max="12" width="9.140625" style="19" bestFit="1" customWidth="1"/>
    <col min="13" max="13" width="10.421875" style="19" customWidth="1"/>
    <col min="14" max="14" width="9.00390625" style="0" customWidth="1"/>
    <col min="15" max="18" width="13.7109375" style="6" customWidth="1"/>
    <col min="19" max="20" width="9.28125" style="6" customWidth="1"/>
    <col min="21" max="26" width="12.00390625" style="6" customWidth="1"/>
    <col min="27" max="16384" width="9.00390625" style="6" customWidth="1"/>
  </cols>
  <sheetData>
    <row r="1" spans="1:13" ht="33" customHeight="1">
      <c r="A1" s="92" t="s">
        <v>1780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s="42" customFormat="1" ht="15">
      <c r="A2" s="41">
        <v>1</v>
      </c>
      <c r="B2" s="41">
        <v>2</v>
      </c>
      <c r="C2" s="41">
        <v>3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  <c r="I2" s="41">
        <v>9</v>
      </c>
      <c r="J2" s="42">
        <v>10</v>
      </c>
      <c r="K2" s="41">
        <v>11</v>
      </c>
      <c r="L2" s="42">
        <v>12</v>
      </c>
      <c r="M2" s="42">
        <v>13</v>
      </c>
      <c r="N2" s="43"/>
    </row>
    <row r="3" spans="1:14" s="12" customFormat="1" ht="15">
      <c r="A3" s="40" t="s">
        <v>1776</v>
      </c>
      <c r="B3" s="90" t="s">
        <v>1725</v>
      </c>
      <c r="C3" s="90"/>
      <c r="D3" s="90"/>
      <c r="E3" s="90"/>
      <c r="F3" s="90"/>
      <c r="G3" s="90"/>
      <c r="H3" s="91" t="s">
        <v>1726</v>
      </c>
      <c r="I3" s="91"/>
      <c r="J3" s="91"/>
      <c r="K3" s="91"/>
      <c r="L3" s="91"/>
      <c r="M3" s="91"/>
      <c r="N3" s="11"/>
    </row>
    <row r="4" spans="1:14" s="16" customFormat="1" ht="47.25">
      <c r="A4" s="38"/>
      <c r="B4" s="13" t="s">
        <v>1769</v>
      </c>
      <c r="C4" s="13" t="s">
        <v>1770</v>
      </c>
      <c r="D4" s="14" t="s">
        <v>1771</v>
      </c>
      <c r="E4" s="13" t="s">
        <v>1772</v>
      </c>
      <c r="F4" s="13" t="s">
        <v>1773</v>
      </c>
      <c r="G4" s="13" t="s">
        <v>1774</v>
      </c>
      <c r="H4" s="17" t="s">
        <v>1769</v>
      </c>
      <c r="I4" s="17" t="s">
        <v>1770</v>
      </c>
      <c r="J4" s="17" t="s">
        <v>1771</v>
      </c>
      <c r="K4" s="17" t="s">
        <v>1772</v>
      </c>
      <c r="L4" s="17" t="s">
        <v>1773</v>
      </c>
      <c r="M4" s="17" t="s">
        <v>1774</v>
      </c>
      <c r="N4" s="15"/>
    </row>
    <row r="5" spans="2:13" ht="15">
      <c r="B5" s="6">
        <v>284.106</v>
      </c>
      <c r="C5" s="6">
        <v>283.96</v>
      </c>
      <c r="D5" s="5">
        <v>390.486</v>
      </c>
      <c r="E5" s="6">
        <v>320.013</v>
      </c>
      <c r="F5" s="5">
        <v>200.138</v>
      </c>
      <c r="G5" s="5">
        <v>224.697</v>
      </c>
      <c r="H5" s="18">
        <v>0.00598914178830431</v>
      </c>
      <c r="I5" s="18">
        <v>-0.00169116077259973</v>
      </c>
      <c r="J5" s="18">
        <v>-0.00266684810064223</v>
      </c>
      <c r="K5" s="18">
        <v>-0.00286054530746826</v>
      </c>
      <c r="L5" s="19">
        <v>-0.00292332768100135</v>
      </c>
      <c r="M5" s="19">
        <v>0.00299842958701477</v>
      </c>
    </row>
    <row r="6" spans="1:13" ht="15">
      <c r="A6" s="86" t="s">
        <v>521</v>
      </c>
      <c r="B6" s="6">
        <v>529.109</v>
      </c>
      <c r="C6" s="6">
        <v>685.601</v>
      </c>
      <c r="D6" s="5">
        <v>1135.142</v>
      </c>
      <c r="E6" s="6">
        <v>683.854</v>
      </c>
      <c r="F6" s="5">
        <v>761.834</v>
      </c>
      <c r="G6" s="5">
        <v>561.067</v>
      </c>
      <c r="H6" s="18">
        <v>0.0274618312281299</v>
      </c>
      <c r="I6" s="18">
        <v>0.00910962004198698</v>
      </c>
      <c r="J6" s="18">
        <v>0.0194189025275131</v>
      </c>
      <c r="K6" s="18">
        <v>0.0082016183234459</v>
      </c>
      <c r="L6" s="19">
        <v>0.0544438757954943</v>
      </c>
      <c r="M6" s="19">
        <v>0.0261040115939369</v>
      </c>
    </row>
    <row r="7" spans="1:13" ht="15">
      <c r="A7" s="39">
        <v>1515</v>
      </c>
      <c r="B7" s="6">
        <v>327.053</v>
      </c>
      <c r="C7" s="6">
        <v>435.369</v>
      </c>
      <c r="D7" s="5">
        <v>664.143</v>
      </c>
      <c r="E7" s="6">
        <v>493.059</v>
      </c>
      <c r="F7" s="5">
        <v>244.441</v>
      </c>
      <c r="G7" s="5">
        <v>70.681</v>
      </c>
      <c r="H7" s="18">
        <v>0.00975312669204912</v>
      </c>
      <c r="I7" s="18">
        <v>0.00238047390203697</v>
      </c>
      <c r="J7" s="18">
        <v>0.00544954424649403</v>
      </c>
      <c r="K7" s="18">
        <v>0.00240071762792157</v>
      </c>
      <c r="L7" s="19">
        <v>0.00160143164721033</v>
      </c>
      <c r="M7" s="19">
        <v>-0.00758107904448661</v>
      </c>
    </row>
    <row r="8" spans="1:13" ht="15">
      <c r="A8" s="39">
        <v>1516</v>
      </c>
      <c r="B8" s="6">
        <v>245.517</v>
      </c>
      <c r="C8" s="6">
        <v>617.668</v>
      </c>
      <c r="D8" s="5">
        <v>1043.693</v>
      </c>
      <c r="E8" s="6">
        <v>1034.123</v>
      </c>
      <c r="F8" s="5">
        <v>345.973</v>
      </c>
      <c r="G8" s="5">
        <v>200.433</v>
      </c>
      <c r="H8" s="18">
        <v>0.00260710314880426</v>
      </c>
      <c r="I8" s="18">
        <v>0.00728279100043664</v>
      </c>
      <c r="J8" s="18">
        <v>0.0167066168423186</v>
      </c>
      <c r="K8" s="18">
        <v>0.0188511410348409</v>
      </c>
      <c r="L8" s="19">
        <v>0.0119711100913786</v>
      </c>
      <c r="M8" s="19">
        <v>0.00133171186005946</v>
      </c>
    </row>
    <row r="9" spans="1:13" ht="15">
      <c r="A9" s="39">
        <v>1517</v>
      </c>
      <c r="B9" s="6">
        <v>151.72</v>
      </c>
      <c r="C9" s="6">
        <v>169.27</v>
      </c>
      <c r="D9" s="5">
        <v>154.715</v>
      </c>
      <c r="E9" s="6">
        <v>224.439</v>
      </c>
      <c r="F9" s="5">
        <v>174.723</v>
      </c>
      <c r="G9" s="5">
        <v>266.349</v>
      </c>
      <c r="H9" s="18">
        <v>-0.00561350578817741</v>
      </c>
      <c r="I9" s="18">
        <v>-0.00477536171728653</v>
      </c>
      <c r="J9" s="18">
        <v>-0.00965957965904076</v>
      </c>
      <c r="K9" s="18">
        <v>-0.00576636193302995</v>
      </c>
      <c r="L9" s="19">
        <v>-0.00551901551989488</v>
      </c>
      <c r="M9" s="19">
        <v>0.00585954592245586</v>
      </c>
    </row>
    <row r="10" spans="1:13" ht="15">
      <c r="A10" s="39" t="s">
        <v>522</v>
      </c>
      <c r="B10" s="6">
        <v>523.124</v>
      </c>
      <c r="C10" s="6">
        <v>1535.471</v>
      </c>
      <c r="D10" s="5">
        <v>3041.269</v>
      </c>
      <c r="E10" s="6">
        <v>2232.919</v>
      </c>
      <c r="F10" s="5">
        <v>3579.549</v>
      </c>
      <c r="G10" s="5">
        <v>2310.601</v>
      </c>
      <c r="H10" s="18">
        <v>0.026937290523333</v>
      </c>
      <c r="I10" s="18">
        <v>0.0319640088889742</v>
      </c>
      <c r="J10" s="18">
        <v>0.0759527189307836</v>
      </c>
      <c r="K10" s="18">
        <v>0.0552991430799248</v>
      </c>
      <c r="L10" s="19">
        <v>0.342223083309477</v>
      </c>
      <c r="M10" s="19">
        <v>0.146281201328154</v>
      </c>
    </row>
    <row r="11" spans="1:13" ht="15">
      <c r="A11" s="39">
        <v>1519</v>
      </c>
      <c r="B11" s="6">
        <v>318.861</v>
      </c>
      <c r="C11" s="6">
        <v>766.881</v>
      </c>
      <c r="D11" s="5">
        <v>1727.725</v>
      </c>
      <c r="E11" s="6">
        <v>1101.755</v>
      </c>
      <c r="F11" s="5">
        <v>694.955</v>
      </c>
      <c r="G11" s="5">
        <v>656.735</v>
      </c>
      <c r="H11" s="18">
        <v>0.00903515886352844</v>
      </c>
      <c r="I11" s="18">
        <v>0.0112953716575083</v>
      </c>
      <c r="J11" s="18">
        <v>0.036994320390908</v>
      </c>
      <c r="K11" s="18">
        <v>0.0209074135568656</v>
      </c>
      <c r="L11" s="19">
        <v>0.0476133817180849</v>
      </c>
      <c r="M11" s="19">
        <v>0.032675539433632</v>
      </c>
    </row>
    <row r="12" spans="1:13" ht="15">
      <c r="A12" s="39">
        <v>1520</v>
      </c>
      <c r="B12" s="6">
        <v>81.407</v>
      </c>
      <c r="C12" s="6">
        <v>146.475</v>
      </c>
      <c r="D12" s="5">
        <v>544.055</v>
      </c>
      <c r="E12" s="6">
        <v>487.138</v>
      </c>
      <c r="F12" s="5">
        <v>281.339</v>
      </c>
      <c r="G12" s="5">
        <v>76.419</v>
      </c>
      <c r="H12" s="18">
        <v>-0.0117759169120512</v>
      </c>
      <c r="I12" s="18">
        <v>-0.00538835640325859</v>
      </c>
      <c r="J12" s="18">
        <v>0.00188785452475148</v>
      </c>
      <c r="K12" s="18">
        <v>0.00222069648995569</v>
      </c>
      <c r="L12" s="19">
        <v>0.00536990262417249</v>
      </c>
      <c r="M12" s="19">
        <v>-0.00718693025132515</v>
      </c>
    </row>
    <row r="13" spans="1:13" ht="15">
      <c r="A13" s="39">
        <v>1521</v>
      </c>
      <c r="B13" s="6">
        <v>325.732</v>
      </c>
      <c r="C13" s="6">
        <v>504.702</v>
      </c>
      <c r="D13" s="5">
        <v>455.848</v>
      </c>
      <c r="E13" s="6">
        <v>427.01</v>
      </c>
      <c r="F13" s="5">
        <v>291.095</v>
      </c>
      <c r="G13" s="5">
        <v>285.174</v>
      </c>
      <c r="H13" s="18">
        <v>0.00963735087399788</v>
      </c>
      <c r="I13" s="18">
        <v>0.00424495122436646</v>
      </c>
      <c r="J13" s="18">
        <v>-0.000728276689739093</v>
      </c>
      <c r="K13" s="18">
        <v>0.000392574384971357</v>
      </c>
      <c r="L13" s="19">
        <v>0.0063663035903832</v>
      </c>
      <c r="M13" s="19">
        <v>0.00715265345666019</v>
      </c>
    </row>
    <row r="14" spans="1:13" ht="15">
      <c r="A14" s="39">
        <v>1522</v>
      </c>
      <c r="B14" s="6">
        <v>918.396</v>
      </c>
      <c r="C14" s="6">
        <v>1157.182</v>
      </c>
      <c r="D14" s="5">
        <v>492.157</v>
      </c>
      <c r="E14" s="6">
        <v>492.872</v>
      </c>
      <c r="F14" s="5">
        <v>97.8</v>
      </c>
      <c r="G14" s="5">
        <v>237.666</v>
      </c>
      <c r="H14" s="18">
        <v>0.0615799393899131</v>
      </c>
      <c r="I14" s="18">
        <v>0.0217912013977839</v>
      </c>
      <c r="J14" s="18">
        <v>0.00034861185954768</v>
      </c>
      <c r="K14" s="18">
        <v>0.0023950321097997</v>
      </c>
      <c r="L14" s="19">
        <v>-0.013375324614178</v>
      </c>
      <c r="M14" s="19">
        <v>0.00388928279344749</v>
      </c>
    </row>
    <row r="15" spans="1:13" ht="15">
      <c r="A15" s="39">
        <v>1523</v>
      </c>
      <c r="B15" s="6">
        <v>540.565</v>
      </c>
      <c r="C15" s="6">
        <v>633.027</v>
      </c>
      <c r="D15" s="5">
        <v>486.735</v>
      </c>
      <c r="E15" s="6">
        <v>412.969</v>
      </c>
      <c r="F15" s="5">
        <v>195.782</v>
      </c>
      <c r="G15" s="5">
        <v>196.672</v>
      </c>
      <c r="H15" s="18">
        <v>0.0284658643633268</v>
      </c>
      <c r="I15" s="18">
        <v>0.00769581953221312</v>
      </c>
      <c r="J15" s="18">
        <v>0.000187800773749865</v>
      </c>
      <c r="K15" s="18">
        <v>-3.43259356128152E-05</v>
      </c>
      <c r="L15" s="19">
        <v>-0.00336821519727993</v>
      </c>
      <c r="M15" s="19">
        <v>0.00107336511710368</v>
      </c>
    </row>
    <row r="16" spans="1:13" ht="15">
      <c r="A16" s="39">
        <v>1524</v>
      </c>
      <c r="B16" s="6">
        <v>274.045</v>
      </c>
      <c r="C16" s="6">
        <v>535.518</v>
      </c>
      <c r="D16" s="5">
        <v>648.522</v>
      </c>
      <c r="E16" s="6">
        <v>563.071</v>
      </c>
      <c r="F16" s="5">
        <v>459.363</v>
      </c>
      <c r="G16" s="5">
        <v>344.855</v>
      </c>
      <c r="H16" s="18">
        <v>0.00510737002039092</v>
      </c>
      <c r="I16" s="18">
        <v>0.00507364366757396</v>
      </c>
      <c r="J16" s="18">
        <v>0.00498624104264902</v>
      </c>
      <c r="K16" s="18">
        <v>0.00452935128967922</v>
      </c>
      <c r="L16" s="19">
        <v>0.0235518712187497</v>
      </c>
      <c r="M16" s="19">
        <v>0.0112521993131727</v>
      </c>
    </row>
    <row r="17" spans="1:13" ht="15">
      <c r="A17" s="39">
        <v>1525</v>
      </c>
      <c r="B17" s="6">
        <v>234.085</v>
      </c>
      <c r="C17" s="6">
        <v>202.562</v>
      </c>
      <c r="D17" s="5">
        <v>416.091</v>
      </c>
      <c r="E17" s="6">
        <v>395.132</v>
      </c>
      <c r="F17" s="5">
        <v>129.791</v>
      </c>
      <c r="G17" s="5">
        <v>76.244</v>
      </c>
      <c r="H17" s="18">
        <v>0.00160517343498</v>
      </c>
      <c r="I17" s="18">
        <v>-0.00388008560035817</v>
      </c>
      <c r="J17" s="18">
        <v>-0.00190742946326616</v>
      </c>
      <c r="K17" s="18">
        <v>-0.000576639233687017</v>
      </c>
      <c r="L17" s="19">
        <v>-0.0101080159518116</v>
      </c>
      <c r="M17" s="19">
        <v>-0.00719895117129783</v>
      </c>
    </row>
    <row r="18" spans="1:13" ht="15">
      <c r="A18" s="39">
        <v>1526</v>
      </c>
      <c r="B18" s="6">
        <v>416.237</v>
      </c>
      <c r="C18" s="6">
        <v>695.899</v>
      </c>
      <c r="D18" s="5">
        <v>2109.244</v>
      </c>
      <c r="E18" s="6">
        <v>1722.548</v>
      </c>
      <c r="F18" s="5">
        <v>658.213</v>
      </c>
      <c r="G18" s="5">
        <v>320.274</v>
      </c>
      <c r="H18" s="18">
        <v>0.0175694405127019</v>
      </c>
      <c r="I18" s="18">
        <v>0.0093865500387468</v>
      </c>
      <c r="J18" s="18">
        <v>0.0483097915533013</v>
      </c>
      <c r="K18" s="18">
        <v>0.0397819047409985</v>
      </c>
      <c r="L18" s="19">
        <v>0.0438608433518986</v>
      </c>
      <c r="M18" s="19">
        <v>0.00956370654832403</v>
      </c>
    </row>
    <row r="19" spans="1:13" ht="15">
      <c r="A19" s="39">
        <v>1527</v>
      </c>
      <c r="B19" s="6">
        <v>224.252</v>
      </c>
      <c r="C19" s="6">
        <v>360.715</v>
      </c>
      <c r="D19" s="5">
        <v>699.005</v>
      </c>
      <c r="E19" s="6">
        <v>600.59</v>
      </c>
      <c r="F19" s="5">
        <v>211.195</v>
      </c>
      <c r="G19" s="5">
        <v>265.509</v>
      </c>
      <c r="H19" s="18">
        <v>0.000743384170106491</v>
      </c>
      <c r="I19" s="18">
        <v>0.000372906221117549</v>
      </c>
      <c r="J19" s="18">
        <v>0.00648351622603727</v>
      </c>
      <c r="K19" s="18">
        <v>0.00567007297104077</v>
      </c>
      <c r="L19" s="19">
        <v>-0.00179405282620514</v>
      </c>
      <c r="M19" s="19">
        <v>0.00580184550658698</v>
      </c>
    </row>
    <row r="20" spans="1:13" ht="15">
      <c r="A20" s="39">
        <v>1528</v>
      </c>
      <c r="B20" s="6">
        <v>190.874</v>
      </c>
      <c r="C20" s="6">
        <v>343.207</v>
      </c>
      <c r="D20" s="5">
        <v>964.971</v>
      </c>
      <c r="E20" s="6">
        <v>634.787</v>
      </c>
      <c r="F20" s="5">
        <v>424.401</v>
      </c>
      <c r="G20" s="5">
        <v>193.582</v>
      </c>
      <c r="H20" s="18">
        <v>-0.00218194910386362</v>
      </c>
      <c r="I20" s="18">
        <v>-9.79124216549366E-05</v>
      </c>
      <c r="J20" s="18">
        <v>0.0143718012214821</v>
      </c>
      <c r="K20" s="18">
        <v>0.00670979309517843</v>
      </c>
      <c r="L20" s="19">
        <v>0.0199811280268003</v>
      </c>
      <c r="M20" s="19">
        <v>0.000861110015871736</v>
      </c>
    </row>
    <row r="21" spans="1:13" ht="15">
      <c r="A21" s="39">
        <v>1529</v>
      </c>
      <c r="B21" s="6">
        <v>601.872</v>
      </c>
      <c r="C21" s="6">
        <v>779.159</v>
      </c>
      <c r="D21" s="5">
        <v>565.252</v>
      </c>
      <c r="E21" s="6">
        <v>622.917</v>
      </c>
      <c r="F21" s="5">
        <v>336.007</v>
      </c>
      <c r="G21" s="5">
        <v>382.274</v>
      </c>
      <c r="H21" s="18">
        <v>0.0338389666171253</v>
      </c>
      <c r="I21" s="18">
        <v>0.0116255470799415</v>
      </c>
      <c r="J21" s="18">
        <v>0.00251653630004774</v>
      </c>
      <c r="K21" s="18">
        <v>0.00634889951172041</v>
      </c>
      <c r="L21" s="19">
        <v>0.0109532613798928</v>
      </c>
      <c r="M21" s="19">
        <v>0.0138225467672174</v>
      </c>
    </row>
    <row r="22" spans="1:13" ht="15">
      <c r="A22" s="39">
        <v>1530</v>
      </c>
      <c r="B22" s="6">
        <v>256.811</v>
      </c>
      <c r="C22" s="6">
        <v>186.38</v>
      </c>
      <c r="D22" s="5">
        <v>410.038</v>
      </c>
      <c r="E22" s="6">
        <v>428.353</v>
      </c>
      <c r="F22" s="5">
        <v>49.483</v>
      </c>
      <c r="G22" s="5">
        <v>89.256</v>
      </c>
      <c r="H22" s="18">
        <v>0.00359693818973597</v>
      </c>
      <c r="I22" s="18">
        <v>-0.00431524594290697</v>
      </c>
      <c r="J22" s="18">
        <v>-0.00208695537664391</v>
      </c>
      <c r="K22" s="18">
        <v>0.000433406742392093</v>
      </c>
      <c r="L22" s="19">
        <v>-0.0183100422735059</v>
      </c>
      <c r="M22" s="19">
        <v>-0.0063051442531004</v>
      </c>
    </row>
    <row r="23" spans="1:13" ht="15">
      <c r="A23" s="39">
        <v>1531</v>
      </c>
      <c r="B23" s="6">
        <v>542.633</v>
      </c>
      <c r="C23" s="6">
        <v>596.317</v>
      </c>
      <c r="D23" s="5">
        <v>572.002</v>
      </c>
      <c r="E23" s="6">
        <v>757.664</v>
      </c>
      <c r="F23" s="5">
        <v>307.447</v>
      </c>
      <c r="G23" s="5">
        <v>238.678</v>
      </c>
      <c r="H23" s="18">
        <v>0.0286471091716008</v>
      </c>
      <c r="I23" s="18">
        <v>0.00670862782692537</v>
      </c>
      <c r="J23" s="18">
        <v>0.0027167345348569</v>
      </c>
      <c r="K23" s="18">
        <v>0.010445725770374</v>
      </c>
      <c r="L23" s="19">
        <v>0.00803636802247397</v>
      </c>
      <c r="M23" s="19">
        <v>0.00395879805637523</v>
      </c>
    </row>
    <row r="24" spans="1:13" ht="15">
      <c r="A24" s="39">
        <v>1532</v>
      </c>
      <c r="B24" s="6">
        <v>1100.015</v>
      </c>
      <c r="C24" s="6">
        <v>1629.979</v>
      </c>
      <c r="D24" s="5">
        <v>1121.725</v>
      </c>
      <c r="E24" s="6">
        <v>954.514</v>
      </c>
      <c r="F24" s="5">
        <v>238.057</v>
      </c>
      <c r="G24" s="5">
        <v>382.275</v>
      </c>
      <c r="H24" s="18">
        <v>0.0774974929846515</v>
      </c>
      <c r="I24" s="18">
        <v>0.0345054829746003</v>
      </c>
      <c r="J24" s="18">
        <v>0.019020967754708</v>
      </c>
      <c r="K24" s="18">
        <v>0.0164307217184542</v>
      </c>
      <c r="L24" s="19">
        <v>0.000949420190846122</v>
      </c>
      <c r="M24" s="19">
        <v>0.0138226154581887</v>
      </c>
    </row>
    <row r="25" spans="1:13" ht="15">
      <c r="A25" s="39">
        <v>1533</v>
      </c>
      <c r="B25" s="6">
        <v>383.787</v>
      </c>
      <c r="C25" s="6">
        <v>435.89</v>
      </c>
      <c r="D25" s="5">
        <v>471.017</v>
      </c>
      <c r="E25" s="6">
        <v>475.6</v>
      </c>
      <c r="F25" s="5">
        <v>229.94</v>
      </c>
      <c r="G25" s="5">
        <v>132.432</v>
      </c>
      <c r="H25" s="18">
        <v>0.0147254395318064</v>
      </c>
      <c r="I25" s="18">
        <v>0.00239448444081264</v>
      </c>
      <c r="J25" s="18">
        <v>-0.000278379352876854</v>
      </c>
      <c r="K25" s="18">
        <v>0.00186989698145202</v>
      </c>
      <c r="L25" s="19">
        <v>0.000120413769901848</v>
      </c>
      <c r="M25" s="19">
        <v>-0.00333934287744006</v>
      </c>
    </row>
    <row r="26" spans="1:13" ht="15">
      <c r="A26" s="39">
        <v>1534</v>
      </c>
      <c r="B26" s="6">
        <v>87.886</v>
      </c>
      <c r="C26" s="6">
        <v>156.163</v>
      </c>
      <c r="D26" s="5">
        <v>404.732</v>
      </c>
      <c r="E26" s="6">
        <v>375.724</v>
      </c>
      <c r="F26" s="5">
        <v>233.59</v>
      </c>
      <c r="G26" s="5">
        <v>414.869</v>
      </c>
      <c r="H26" s="18">
        <v>-0.0112080807840012</v>
      </c>
      <c r="I26" s="18">
        <v>-0.00512783030026682</v>
      </c>
      <c r="J26" s="18">
        <v>-0.00224432601870279</v>
      </c>
      <c r="K26" s="18">
        <v>-0.00116671696475301</v>
      </c>
      <c r="L26" s="19">
        <v>0.000493196009207824</v>
      </c>
      <c r="M26" s="19">
        <v>0.0160615289758437</v>
      </c>
    </row>
    <row r="27" spans="1:13" ht="15">
      <c r="A27" s="39">
        <v>1535</v>
      </c>
      <c r="B27" s="6">
        <v>149.072</v>
      </c>
      <c r="C27" s="6">
        <v>142.782</v>
      </c>
      <c r="D27" s="5">
        <v>515.87</v>
      </c>
      <c r="E27" s="6">
        <v>447.557</v>
      </c>
      <c r="F27" s="5">
        <v>115.674</v>
      </c>
      <c r="G27" s="5">
        <v>227.384</v>
      </c>
      <c r="H27" s="18">
        <v>-0.00584558327962305</v>
      </c>
      <c r="I27" s="18">
        <v>-0.00548766718962818</v>
      </c>
      <c r="J27" s="18">
        <v>0.00105191567318169</v>
      </c>
      <c r="K27" s="18">
        <v>0.0010172820900524</v>
      </c>
      <c r="L27" s="19">
        <v>-0.0115498150949027</v>
      </c>
      <c r="M27" s="19">
        <v>0.00318300222682391</v>
      </c>
    </row>
    <row r="28" spans="1:13" ht="15">
      <c r="A28" s="39">
        <v>1536</v>
      </c>
      <c r="B28" s="6">
        <v>610.172</v>
      </c>
      <c r="C28" s="6">
        <v>634.787</v>
      </c>
      <c r="D28" s="5">
        <v>531.324</v>
      </c>
      <c r="E28" s="6">
        <v>489.392</v>
      </c>
      <c r="F28" s="5">
        <v>233.957</v>
      </c>
      <c r="G28" s="5">
        <v>195.264</v>
      </c>
      <c r="H28" s="18">
        <v>0.0345663998418227</v>
      </c>
      <c r="I28" s="18">
        <v>0.00774314879947834</v>
      </c>
      <c r="J28" s="18">
        <v>0.00151026582440254</v>
      </c>
      <c r="K28" s="18">
        <v>0.00228922674582043</v>
      </c>
      <c r="L28" s="19">
        <v>0.000530678497379136</v>
      </c>
      <c r="M28" s="19">
        <v>0.000976648229552039</v>
      </c>
    </row>
    <row r="29" spans="1:13" ht="15">
      <c r="A29" s="39">
        <v>1537</v>
      </c>
      <c r="B29" s="6">
        <v>320.635</v>
      </c>
      <c r="C29" s="6">
        <v>378.88</v>
      </c>
      <c r="D29" s="5">
        <v>364.157</v>
      </c>
      <c r="E29" s="6">
        <v>375.395</v>
      </c>
      <c r="F29" s="5">
        <v>116.131</v>
      </c>
      <c r="G29" s="5">
        <v>210.401</v>
      </c>
      <c r="H29" s="18">
        <v>0.00919063675998787</v>
      </c>
      <c r="I29" s="18">
        <v>0.000861392664227111</v>
      </c>
      <c r="J29" s="18">
        <v>-0.00344773985238895</v>
      </c>
      <c r="K29" s="18">
        <v>-0.00117671982818668</v>
      </c>
      <c r="L29" s="19">
        <v>-0.0115031407158992</v>
      </c>
      <c r="M29" s="19">
        <v>0.00201642346170348</v>
      </c>
    </row>
    <row r="30" spans="1:13" ht="15">
      <c r="A30" s="39">
        <v>1538</v>
      </c>
      <c r="B30" s="6">
        <v>233.276</v>
      </c>
      <c r="C30" s="6">
        <v>409.678</v>
      </c>
      <c r="D30" s="5">
        <v>679.27</v>
      </c>
      <c r="E30" s="6">
        <v>570.815</v>
      </c>
      <c r="F30" s="5">
        <v>354.753</v>
      </c>
      <c r="G30" s="5">
        <v>473.405</v>
      </c>
      <c r="H30" s="18">
        <v>0.0015342706062113</v>
      </c>
      <c r="I30" s="18">
        <v>0.00168960105811031</v>
      </c>
      <c r="J30" s="18">
        <v>0.00589819590545079</v>
      </c>
      <c r="K30" s="18">
        <v>0.00476479862837331</v>
      </c>
      <c r="L30" s="19">
        <v>0.0128678301081201</v>
      </c>
      <c r="M30" s="19">
        <v>0.0200824236702493</v>
      </c>
    </row>
    <row r="31" spans="1:13" ht="15">
      <c r="A31" s="39">
        <v>1539</v>
      </c>
      <c r="B31" s="6">
        <v>455.968</v>
      </c>
      <c r="C31" s="6">
        <v>538.748</v>
      </c>
      <c r="D31" s="5">
        <v>717.519</v>
      </c>
      <c r="E31" s="6">
        <v>617.822</v>
      </c>
      <c r="F31" s="5">
        <v>486.869</v>
      </c>
      <c r="G31" s="5">
        <v>491.285</v>
      </c>
      <c r="H31" s="18">
        <v>0.0210515669525158</v>
      </c>
      <c r="I31" s="18">
        <v>0.0051605036296573</v>
      </c>
      <c r="J31" s="18">
        <v>0.00703262291037161</v>
      </c>
      <c r="K31" s="18">
        <v>0.00619399194577949</v>
      </c>
      <c r="L31" s="19">
        <v>0.0263611173213114</v>
      </c>
      <c r="M31" s="19">
        <v>0.0213106182366011</v>
      </c>
    </row>
    <row r="32" spans="1:13" ht="15">
      <c r="A32" s="39">
        <v>1540</v>
      </c>
      <c r="B32" s="6">
        <v>279.126</v>
      </c>
      <c r="C32" s="6">
        <v>311.142</v>
      </c>
      <c r="D32" s="5">
        <v>426.949</v>
      </c>
      <c r="E32" s="6">
        <v>415.207</v>
      </c>
      <c r="F32" s="5">
        <v>193.65</v>
      </c>
      <c r="G32" s="5">
        <v>212.994</v>
      </c>
      <c r="H32" s="18">
        <v>0.00555268185348583</v>
      </c>
      <c r="I32" s="18">
        <v>-0.000960192509643271</v>
      </c>
      <c r="J32" s="18">
        <v>-0.00158539206570204</v>
      </c>
      <c r="K32" s="18">
        <v>3.37178588083355E-05</v>
      </c>
      <c r="L32" s="19">
        <v>-0.00358596087788277</v>
      </c>
      <c r="M32" s="19">
        <v>0.002194539150213</v>
      </c>
    </row>
    <row r="33" spans="1:13" ht="15">
      <c r="A33" s="39">
        <v>1541</v>
      </c>
      <c r="B33" s="6">
        <v>500.433</v>
      </c>
      <c r="C33" s="6">
        <v>636.464</v>
      </c>
      <c r="D33" s="5">
        <v>768.634</v>
      </c>
      <c r="E33" s="6">
        <v>686.181</v>
      </c>
      <c r="F33" s="5">
        <v>440.575</v>
      </c>
      <c r="G33" s="5">
        <v>488.576</v>
      </c>
      <c r="H33" s="18">
        <v>0.0249485932580788</v>
      </c>
      <c r="I33" s="18">
        <v>0.00778824606152595</v>
      </c>
      <c r="J33" s="18">
        <v>0.00854864258033755</v>
      </c>
      <c r="K33" s="18">
        <v>0.00827236805964698</v>
      </c>
      <c r="L33" s="19">
        <v>0.0216330129414674</v>
      </c>
      <c r="M33" s="19">
        <v>0.021124534395424</v>
      </c>
    </row>
    <row r="34" spans="1:13" ht="15">
      <c r="A34" s="39">
        <v>1542</v>
      </c>
      <c r="B34" s="6">
        <v>215.526</v>
      </c>
      <c r="C34" s="6">
        <v>463.092</v>
      </c>
      <c r="D34" s="5">
        <v>1297.675</v>
      </c>
      <c r="E34" s="6">
        <v>978.845</v>
      </c>
      <c r="F34" s="5">
        <v>1692.213</v>
      </c>
      <c r="G34" s="5">
        <v>821.642</v>
      </c>
      <c r="H34" s="18">
        <v>-2.13847839549615E-05</v>
      </c>
      <c r="I34" s="18">
        <v>0.00312599053635166</v>
      </c>
      <c r="J34" s="18">
        <v>0.0242394684087334</v>
      </c>
      <c r="K34" s="18">
        <v>0.0171704775549426</v>
      </c>
      <c r="L34" s="19">
        <v>0.149465455801865</v>
      </c>
      <c r="M34" s="19">
        <v>0.0440031614332618</v>
      </c>
    </row>
    <row r="35" spans="1:13" ht="15">
      <c r="A35" s="39">
        <v>1543</v>
      </c>
      <c r="B35" s="6">
        <v>176.134</v>
      </c>
      <c r="C35" s="6">
        <v>317.496</v>
      </c>
      <c r="D35" s="5">
        <v>713.181</v>
      </c>
      <c r="E35" s="6">
        <v>561.002</v>
      </c>
      <c r="F35" s="5">
        <v>486.559</v>
      </c>
      <c r="G35" s="5">
        <v>428.907</v>
      </c>
      <c r="H35" s="18">
        <v>-0.00347380039688056</v>
      </c>
      <c r="I35" s="18">
        <v>-0.000789323098164155</v>
      </c>
      <c r="J35" s="18">
        <v>0.00690396217813426</v>
      </c>
      <c r="K35" s="18">
        <v>0.00446644574425591</v>
      </c>
      <c r="L35" s="19">
        <v>0.0263294563640005</v>
      </c>
      <c r="M35" s="19">
        <v>0.0170258128305667</v>
      </c>
    </row>
    <row r="36" spans="1:13" ht="15">
      <c r="A36" s="39">
        <v>1544</v>
      </c>
      <c r="B36" s="6">
        <v>166.613</v>
      </c>
      <c r="C36" s="6">
        <v>125.832</v>
      </c>
      <c r="D36" s="5">
        <v>507.17</v>
      </c>
      <c r="E36" s="6">
        <v>453.963</v>
      </c>
      <c r="F36" s="5">
        <v>81.429</v>
      </c>
      <c r="G36" s="5">
        <v>199.337</v>
      </c>
      <c r="H36" s="18">
        <v>-0.00430824518391002</v>
      </c>
      <c r="I36" s="18">
        <v>-0.00594348030334726</v>
      </c>
      <c r="J36" s="18">
        <v>0.000793882392760998</v>
      </c>
      <c r="K36" s="18">
        <v>0.00121204909052689</v>
      </c>
      <c r="L36" s="19">
        <v>-0.0150473295565556</v>
      </c>
      <c r="M36" s="19">
        <v>0.00125642655554482</v>
      </c>
    </row>
    <row r="37" spans="1:13" ht="15">
      <c r="A37" s="39">
        <v>1545</v>
      </c>
      <c r="B37" s="6">
        <v>367.103</v>
      </c>
      <c r="C37" s="6">
        <v>870.963</v>
      </c>
      <c r="D37" s="5">
        <v>557.755</v>
      </c>
      <c r="E37" s="6">
        <v>639.167</v>
      </c>
      <c r="F37" s="5">
        <v>421.212</v>
      </c>
      <c r="G37" s="5">
        <v>469.537</v>
      </c>
      <c r="H37" s="18">
        <v>0.0132632111076074</v>
      </c>
      <c r="I37" s="18">
        <v>0.0140943062004056</v>
      </c>
      <c r="J37" s="18">
        <v>0.0022941827939197</v>
      </c>
      <c r="K37" s="18">
        <v>0.00684296191535924</v>
      </c>
      <c r="L37" s="19">
        <v>0.0196554286949793</v>
      </c>
      <c r="M37" s="19">
        <v>0.0198167269933673</v>
      </c>
    </row>
    <row r="38" spans="1:13" ht="15">
      <c r="A38" s="39">
        <v>1546</v>
      </c>
      <c r="B38" s="6">
        <v>309.976</v>
      </c>
      <c r="C38" s="6">
        <v>615.695</v>
      </c>
      <c r="D38" s="5">
        <v>373.293</v>
      </c>
      <c r="E38" s="6">
        <v>352.704</v>
      </c>
      <c r="F38" s="5">
        <v>142.591</v>
      </c>
      <c r="G38" s="5">
        <v>193.661</v>
      </c>
      <c r="H38" s="18">
        <v>0.00825645474287339</v>
      </c>
      <c r="I38" s="18">
        <v>0.00722973381616716</v>
      </c>
      <c r="J38" s="18">
        <v>-0.00317677524894947</v>
      </c>
      <c r="K38" s="18">
        <v>-0.00186661336670783</v>
      </c>
      <c r="L38" s="19">
        <v>-0.00880072481123175</v>
      </c>
      <c r="M38" s="19">
        <v>0.000866536602602262</v>
      </c>
    </row>
    <row r="39" spans="1:13" ht="15">
      <c r="A39" s="39">
        <v>1547</v>
      </c>
      <c r="B39" s="6">
        <v>335.684</v>
      </c>
      <c r="C39" s="6">
        <v>383.346</v>
      </c>
      <c r="D39" s="5">
        <v>539.966</v>
      </c>
      <c r="E39" s="6">
        <v>473.156</v>
      </c>
      <c r="F39" s="5">
        <v>303.518</v>
      </c>
      <c r="G39" s="5">
        <v>220.187</v>
      </c>
      <c r="H39" s="18">
        <v>0.0105095696031773</v>
      </c>
      <c r="I39" s="18">
        <v>0.000981490679912622</v>
      </c>
      <c r="J39" s="18">
        <v>0.00176657888295376</v>
      </c>
      <c r="K39" s="18">
        <v>0.00179558999594474</v>
      </c>
      <c r="L39" s="19">
        <v>0.00763509092158816</v>
      </c>
      <c r="M39" s="19">
        <v>0.00268863330657591</v>
      </c>
    </row>
    <row r="40" spans="1:13" ht="15">
      <c r="A40" s="39">
        <v>1548</v>
      </c>
      <c r="B40" s="6">
        <v>320.166</v>
      </c>
      <c r="C40" s="6">
        <v>545.574</v>
      </c>
      <c r="D40" s="5">
        <v>828.764</v>
      </c>
      <c r="E40" s="6">
        <v>680.656</v>
      </c>
      <c r="F40" s="5">
        <v>462.273</v>
      </c>
      <c r="G40" s="5">
        <v>368.596</v>
      </c>
      <c r="H40" s="18">
        <v>0.00914953240066461</v>
      </c>
      <c r="I40" s="18">
        <v>0.00534406589008482</v>
      </c>
      <c r="J40" s="18">
        <v>0.0103320381150153</v>
      </c>
      <c r="K40" s="18">
        <v>0.00810438684240978</v>
      </c>
      <c r="L40" s="19">
        <v>0.0238490756889909</v>
      </c>
      <c r="M40" s="19">
        <v>0.0128829916621525</v>
      </c>
    </row>
    <row r="41" spans="1:13" ht="15">
      <c r="A41" s="39">
        <v>1549</v>
      </c>
      <c r="B41" s="6">
        <v>116.365</v>
      </c>
      <c r="C41" s="6">
        <v>298.807</v>
      </c>
      <c r="D41" s="5">
        <v>594.757</v>
      </c>
      <c r="E41" s="6">
        <v>437.818</v>
      </c>
      <c r="F41" s="5">
        <v>254.293</v>
      </c>
      <c r="G41" s="5">
        <v>60.474</v>
      </c>
      <c r="H41" s="18">
        <v>-0.00871210839771702</v>
      </c>
      <c r="I41" s="18">
        <v>-0.00129190075493677</v>
      </c>
      <c r="J41" s="18">
        <v>0.00339162502864688</v>
      </c>
      <c r="K41" s="18">
        <v>0.00072117909011157</v>
      </c>
      <c r="L41" s="19">
        <v>0.00260763729697539</v>
      </c>
      <c r="M41" s="19">
        <v>-0.00828220778826475</v>
      </c>
    </row>
    <row r="42" spans="1:13" ht="15">
      <c r="A42" s="39">
        <v>1550</v>
      </c>
      <c r="B42" s="6">
        <v>172.099</v>
      </c>
      <c r="C42" s="6">
        <v>287.146</v>
      </c>
      <c r="D42" s="5">
        <v>582.167</v>
      </c>
      <c r="E42" s="6">
        <v>593.014</v>
      </c>
      <c r="F42" s="5">
        <v>338.865</v>
      </c>
      <c r="G42" s="5">
        <v>432.477</v>
      </c>
      <c r="H42" s="18">
        <v>-0.00382743811515216</v>
      </c>
      <c r="I42" s="18">
        <v>-0.00160548404219802</v>
      </c>
      <c r="J42" s="18">
        <v>0.00301821824698062</v>
      </c>
      <c r="K42" s="18">
        <v>0.00543973347750429</v>
      </c>
      <c r="L42" s="19">
        <v>0.0112451549798754</v>
      </c>
      <c r="M42" s="19">
        <v>0.0172710395980094</v>
      </c>
    </row>
    <row r="43" spans="1:13" ht="15">
      <c r="A43" s="39">
        <v>1551</v>
      </c>
      <c r="B43" s="6">
        <v>278.526</v>
      </c>
      <c r="C43" s="6">
        <v>422.391</v>
      </c>
      <c r="D43" s="5">
        <v>648.737</v>
      </c>
      <c r="E43" s="6">
        <v>742.452</v>
      </c>
      <c r="F43" s="5">
        <v>127.438</v>
      </c>
      <c r="G43" s="5">
        <v>192.489</v>
      </c>
      <c r="H43" s="18">
        <v>0.00550009631917035</v>
      </c>
      <c r="I43" s="18">
        <v>0.00203147433921418</v>
      </c>
      <c r="J43" s="18">
        <v>0.00499261772716516</v>
      </c>
      <c r="K43" s="18">
        <v>0.00998322255288763</v>
      </c>
      <c r="L43" s="19">
        <v>-0.0103483328310135</v>
      </c>
      <c r="M43" s="19">
        <v>0.000786030784270922</v>
      </c>
    </row>
    <row r="44" spans="1:13" ht="15">
      <c r="A44" s="39">
        <v>1552</v>
      </c>
      <c r="B44" s="6">
        <v>1806.313</v>
      </c>
      <c r="C44" s="6">
        <v>4631.571</v>
      </c>
      <c r="D44" s="5">
        <v>1259.39</v>
      </c>
      <c r="E44" s="6">
        <v>918.971</v>
      </c>
      <c r="F44" s="5">
        <v>1034.419</v>
      </c>
      <c r="G44" s="5">
        <v>836.911</v>
      </c>
      <c r="H44" s="18">
        <v>0.139399255844575</v>
      </c>
      <c r="I44" s="18">
        <v>0.11522318183208</v>
      </c>
      <c r="J44" s="18">
        <v>0.0231039736798936</v>
      </c>
      <c r="K44" s="18">
        <v>0.0153500780253752</v>
      </c>
      <c r="L44" s="19">
        <v>0.0822835598232257</v>
      </c>
      <c r="M44" s="19">
        <v>0.0450520038736213</v>
      </c>
    </row>
    <row r="45" spans="1:13" ht="15">
      <c r="A45" s="39">
        <v>1553</v>
      </c>
      <c r="B45" s="6">
        <v>147.697</v>
      </c>
      <c r="C45" s="6">
        <v>222.442</v>
      </c>
      <c r="D45" s="5">
        <v>552.74</v>
      </c>
      <c r="E45" s="6">
        <v>444.247</v>
      </c>
      <c r="F45" s="5">
        <v>329.585</v>
      </c>
      <c r="G45" s="5">
        <v>387.552</v>
      </c>
      <c r="H45" s="18">
        <v>-0.00596609179576269</v>
      </c>
      <c r="I45" s="18">
        <v>-0.00334548001329415</v>
      </c>
      <c r="J45" s="18">
        <v>0.00214544292020594</v>
      </c>
      <c r="K45" s="18">
        <v>0.000916645378911203</v>
      </c>
      <c r="L45" s="19">
        <v>0.010297368902955</v>
      </c>
      <c r="M45" s="19">
        <v>0.0141850977135935</v>
      </c>
    </row>
    <row r="46" spans="1:13" ht="15">
      <c r="A46" s="39">
        <v>1554</v>
      </c>
      <c r="B46" s="6">
        <v>152.192</v>
      </c>
      <c r="C46" s="6">
        <v>59.349</v>
      </c>
      <c r="D46" s="5">
        <v>357.61</v>
      </c>
      <c r="E46" s="6">
        <v>362.797</v>
      </c>
      <c r="F46" s="5">
        <v>68.633</v>
      </c>
      <c r="G46" s="5">
        <v>78.68</v>
      </c>
      <c r="H46" s="18">
        <v>-0.00557213850118256</v>
      </c>
      <c r="I46" s="18">
        <v>-0.00773131648266204</v>
      </c>
      <c r="J46" s="18">
        <v>-0.00364191731065496</v>
      </c>
      <c r="K46" s="18">
        <v>-0.00155974740732773</v>
      </c>
      <c r="L46" s="19">
        <v>-0.016354212168654</v>
      </c>
      <c r="M46" s="19">
        <v>-0.00703161996527809</v>
      </c>
    </row>
    <row r="47" spans="1:13" ht="15">
      <c r="A47" s="39">
        <v>1555</v>
      </c>
      <c r="B47" s="6">
        <v>311.755</v>
      </c>
      <c r="C47" s="6">
        <v>379.999</v>
      </c>
      <c r="D47" s="5">
        <v>460.659</v>
      </c>
      <c r="E47" s="6">
        <v>349.582</v>
      </c>
      <c r="F47" s="5">
        <v>184.461</v>
      </c>
      <c r="G47" s="5">
        <v>277.613</v>
      </c>
      <c r="H47" s="18">
        <v>0.00841237085211878</v>
      </c>
      <c r="I47" s="18">
        <v>0.00089148439722131</v>
      </c>
      <c r="J47" s="18">
        <v>-0.000585587251566226</v>
      </c>
      <c r="K47" s="18">
        <v>-0.00196153415588693</v>
      </c>
      <c r="L47" s="19">
        <v>-0.0045244529318506</v>
      </c>
      <c r="M47" s="19">
        <v>0.00663328102286901</v>
      </c>
    </row>
    <row r="48" spans="1:13" ht="15">
      <c r="A48" s="39">
        <v>1556</v>
      </c>
      <c r="B48" s="6">
        <v>195.218</v>
      </c>
      <c r="C48" s="6">
        <v>489.061</v>
      </c>
      <c r="D48" s="5">
        <v>461.288</v>
      </c>
      <c r="E48" s="6">
        <v>495.288</v>
      </c>
      <c r="F48" s="5">
        <v>249.551</v>
      </c>
      <c r="G48" s="5">
        <v>260.024</v>
      </c>
      <c r="H48" s="18">
        <v>-0.00180122983541955</v>
      </c>
      <c r="I48" s="18">
        <v>0.00382433925317589</v>
      </c>
      <c r="J48" s="18">
        <v>-0.000566931741981787</v>
      </c>
      <c r="K48" s="18">
        <v>0.00246848778778071</v>
      </c>
      <c r="L48" s="19">
        <v>0.00212332678223869</v>
      </c>
      <c r="M48" s="19">
        <v>0.00542507552915746</v>
      </c>
    </row>
    <row r="49" spans="1:13" ht="15">
      <c r="A49" s="39">
        <v>1557</v>
      </c>
      <c r="B49" s="6">
        <v>369.078</v>
      </c>
      <c r="C49" s="6">
        <v>369.184</v>
      </c>
      <c r="D49" s="5">
        <v>452.815</v>
      </c>
      <c r="E49" s="6">
        <v>365.715</v>
      </c>
      <c r="F49" s="5">
        <v>233.797</v>
      </c>
      <c r="G49" s="5">
        <v>417.057</v>
      </c>
      <c r="H49" s="18">
        <v>0.0134363051580625</v>
      </c>
      <c r="I49" s="18">
        <v>0.000600651428202322</v>
      </c>
      <c r="J49" s="18">
        <v>-0.000818232429913342</v>
      </c>
      <c r="K49" s="18">
        <v>-0.00147102900155431</v>
      </c>
      <c r="L49" s="19">
        <v>0.000514337358121888</v>
      </c>
      <c r="M49" s="19">
        <v>0.0162118248209879</v>
      </c>
    </row>
    <row r="50" spans="1:13" ht="15">
      <c r="A50" s="39">
        <v>1558</v>
      </c>
      <c r="B50" s="6">
        <v>346.067</v>
      </c>
      <c r="C50" s="6">
        <v>372.705</v>
      </c>
      <c r="D50" s="5">
        <v>911.437</v>
      </c>
      <c r="E50" s="6">
        <v>581.082</v>
      </c>
      <c r="F50" s="5">
        <v>315.048</v>
      </c>
      <c r="G50" s="5">
        <v>271.167</v>
      </c>
      <c r="H50" s="18">
        <v>0.0114195622745067</v>
      </c>
      <c r="I50" s="18">
        <v>0.000695336854361901</v>
      </c>
      <c r="J50" s="18">
        <v>0.0127840364359601</v>
      </c>
      <c r="K50" s="18">
        <v>0.00507695485595238</v>
      </c>
      <c r="L50" s="19">
        <v>0.00881267426931362</v>
      </c>
      <c r="M50" s="19">
        <v>0.00619049902204664</v>
      </c>
    </row>
    <row r="51" spans="1:13" ht="15">
      <c r="A51" s="39">
        <v>1559</v>
      </c>
      <c r="B51" s="6">
        <v>328.085</v>
      </c>
      <c r="C51" s="6">
        <v>398.763</v>
      </c>
      <c r="D51" s="5">
        <v>486.743</v>
      </c>
      <c r="E51" s="6">
        <v>414.311</v>
      </c>
      <c r="F51" s="5">
        <v>1505.623</v>
      </c>
      <c r="G51" s="5">
        <v>271.335</v>
      </c>
      <c r="H51" s="18">
        <v>0.00984357381107174</v>
      </c>
      <c r="I51" s="18">
        <v>0.00139607892617852</v>
      </c>
      <c r="J51" s="18">
        <v>0.00018803804573186</v>
      </c>
      <c r="K51" s="18">
        <v>6.4760179676956E-06</v>
      </c>
      <c r="L51" s="19">
        <v>0.130408623464303</v>
      </c>
      <c r="M51" s="19">
        <v>0.00620203910522042</v>
      </c>
    </row>
    <row r="52" spans="1:13" ht="15">
      <c r="A52" s="39">
        <v>1560</v>
      </c>
      <c r="B52" s="6">
        <v>389.257</v>
      </c>
      <c r="C52" s="6">
        <v>238.983</v>
      </c>
      <c r="D52" s="5">
        <v>331.013</v>
      </c>
      <c r="E52" s="6">
        <v>349.3</v>
      </c>
      <c r="F52" s="5">
        <v>197.218</v>
      </c>
      <c r="G52" s="5">
        <v>226.631</v>
      </c>
      <c r="H52" s="18">
        <v>0.0152048443196492</v>
      </c>
      <c r="I52" s="18">
        <v>-0.00290066557588841</v>
      </c>
      <c r="J52" s="18">
        <v>-0.00443075767379854</v>
      </c>
      <c r="K52" s="18">
        <v>-0.00197010803883008</v>
      </c>
      <c r="L52" s="19">
        <v>-0.00322155347244613</v>
      </c>
      <c r="M52" s="19">
        <v>0.00313127792545573</v>
      </c>
    </row>
    <row r="53" spans="1:13" ht="15">
      <c r="A53" s="39">
        <v>1561</v>
      </c>
      <c r="B53" s="6">
        <v>329.046</v>
      </c>
      <c r="C53" s="6">
        <v>483.736</v>
      </c>
      <c r="D53" s="5">
        <v>488.865</v>
      </c>
      <c r="E53" s="6">
        <v>469.178</v>
      </c>
      <c r="F53" s="5">
        <v>233.408</v>
      </c>
      <c r="G53" s="5">
        <v>217.285</v>
      </c>
      <c r="H53" s="18">
        <v>0.0099277983085337</v>
      </c>
      <c r="I53" s="18">
        <v>0.00368114132806946</v>
      </c>
      <c r="J53" s="18">
        <v>0.00025097443895631</v>
      </c>
      <c r="K53" s="18">
        <v>0.00167464351953395</v>
      </c>
      <c r="L53" s="19">
        <v>0.000474607963302703</v>
      </c>
      <c r="M53" s="19">
        <v>0.00248929210794319</v>
      </c>
    </row>
    <row r="54" spans="1:13" ht="15">
      <c r="A54" s="39" t="s">
        <v>523</v>
      </c>
      <c r="B54" s="6">
        <v>134.674</v>
      </c>
      <c r="C54" s="6">
        <v>232.097</v>
      </c>
      <c r="D54" s="5">
        <v>598.983</v>
      </c>
      <c r="E54" s="6">
        <v>453.231</v>
      </c>
      <c r="F54" s="5">
        <v>104.819</v>
      </c>
      <c r="G54" s="5">
        <v>72.59</v>
      </c>
      <c r="H54" s="18">
        <v>-0.00710746081808017</v>
      </c>
      <c r="I54" s="18">
        <v>-0.0030858413340636</v>
      </c>
      <c r="J54" s="18">
        <v>0.00351696395313629</v>
      </c>
      <c r="K54" s="18">
        <v>0.00118979347948297</v>
      </c>
      <c r="L54" s="19">
        <v>-0.0126584592613866</v>
      </c>
      <c r="M54" s="19">
        <v>-0.00744994798032745</v>
      </c>
    </row>
    <row r="55" spans="1:13" ht="15">
      <c r="A55" s="39">
        <v>1563</v>
      </c>
      <c r="B55" s="6">
        <v>122.229</v>
      </c>
      <c r="C55" s="6">
        <v>160.276</v>
      </c>
      <c r="D55" s="5">
        <v>529.393</v>
      </c>
      <c r="E55" s="6">
        <v>456.901</v>
      </c>
      <c r="F55" s="5">
        <v>180.533</v>
      </c>
      <c r="G55" s="5">
        <v>254.158</v>
      </c>
      <c r="H55" s="18">
        <v>-0.0081981724423404</v>
      </c>
      <c r="I55" s="18">
        <v>-0.00501722502966348</v>
      </c>
      <c r="J55" s="18">
        <v>0.00145299429974825</v>
      </c>
      <c r="K55" s="18">
        <v>0.00130137557310479</v>
      </c>
      <c r="L55" s="19">
        <v>-0.00492562790061605</v>
      </c>
      <c r="M55" s="19">
        <v>0.00502213429167313</v>
      </c>
    </row>
    <row r="56" spans="1:13" ht="15">
      <c r="A56" s="39">
        <v>1564</v>
      </c>
      <c r="B56" s="6">
        <v>182.002</v>
      </c>
      <c r="C56" s="6">
        <v>474.523</v>
      </c>
      <c r="D56" s="5">
        <v>860.529</v>
      </c>
      <c r="E56" s="6">
        <v>953.318</v>
      </c>
      <c r="F56" s="5">
        <v>405.214</v>
      </c>
      <c r="G56" s="5">
        <v>235.758</v>
      </c>
      <c r="H56" s="18">
        <v>-0.00295951387127517</v>
      </c>
      <c r="I56" s="18">
        <v>0.00343338874891348</v>
      </c>
      <c r="J56" s="18">
        <v>0.0112741561785283</v>
      </c>
      <c r="K56" s="18">
        <v>0.0163943587255464</v>
      </c>
      <c r="L56" s="19">
        <v>0.0180215190334952</v>
      </c>
      <c r="M56" s="19">
        <v>0.00375822042025961</v>
      </c>
    </row>
    <row r="57" spans="1:13" ht="15">
      <c r="A57" s="39">
        <v>1565</v>
      </c>
      <c r="B57" s="6">
        <v>1034.012</v>
      </c>
      <c r="C57" s="6">
        <v>1158.555</v>
      </c>
      <c r="D57" s="5">
        <v>504.191</v>
      </c>
      <c r="E57" s="6">
        <v>467.772</v>
      </c>
      <c r="F57" s="5">
        <v>367.335</v>
      </c>
      <c r="G57" s="5">
        <v>595.958</v>
      </c>
      <c r="H57" s="18">
        <v>0.0717128212822772</v>
      </c>
      <c r="I57" s="18">
        <v>0.0218281236045766</v>
      </c>
      <c r="J57" s="18">
        <v>0.000705528238465221</v>
      </c>
      <c r="K57" s="18">
        <v>0.00163189572017911</v>
      </c>
      <c r="L57" s="19">
        <v>0.014152856446462</v>
      </c>
      <c r="M57" s="19">
        <v>0.0285007082726048</v>
      </c>
    </row>
    <row r="58" spans="1:13" ht="15">
      <c r="A58" s="39">
        <v>1566</v>
      </c>
      <c r="B58" s="6">
        <v>349.261</v>
      </c>
      <c r="C58" s="6">
        <v>308.584</v>
      </c>
      <c r="D58" s="5">
        <v>419.549</v>
      </c>
      <c r="E58" s="6">
        <v>468.406</v>
      </c>
      <c r="F58" s="5">
        <v>154.906</v>
      </c>
      <c r="G58" s="5">
        <v>160.219</v>
      </c>
      <c r="H58" s="18">
        <v>0.0116994926021794</v>
      </c>
      <c r="I58" s="18">
        <v>-0.00102898129695262</v>
      </c>
      <c r="J58" s="18">
        <v>-0.00180486864904837</v>
      </c>
      <c r="K58" s="18">
        <v>0.00165117175488108</v>
      </c>
      <c r="L58" s="19">
        <v>-0.00754296774902543</v>
      </c>
      <c r="M58" s="19">
        <v>-0.00143062685869182</v>
      </c>
    </row>
    <row r="59" spans="1:13" ht="15">
      <c r="A59" s="39">
        <v>1567</v>
      </c>
      <c r="B59" s="6">
        <v>101.044</v>
      </c>
      <c r="C59" s="6">
        <v>272.958</v>
      </c>
      <c r="D59" s="5">
        <v>346.146</v>
      </c>
      <c r="E59" s="6">
        <v>388.645</v>
      </c>
      <c r="F59" s="5">
        <v>347.769</v>
      </c>
      <c r="G59" s="5">
        <v>332.878</v>
      </c>
      <c r="H59" s="18">
        <v>-0.0100548800164628</v>
      </c>
      <c r="I59" s="18">
        <v>-0.00198702247626565</v>
      </c>
      <c r="J59" s="18">
        <v>-0.00398192806085528</v>
      </c>
      <c r="K59" s="18">
        <v>-0.000773868945219639</v>
      </c>
      <c r="L59" s="19">
        <v>0.0121545393795412</v>
      </c>
      <c r="M59" s="19">
        <v>0.0104294875502423</v>
      </c>
    </row>
    <row r="60" spans="1:13" ht="15">
      <c r="A60" s="39">
        <v>1568</v>
      </c>
      <c r="B60" s="6">
        <v>454.199</v>
      </c>
      <c r="C60" s="6">
        <v>757.595</v>
      </c>
      <c r="D60" s="5">
        <v>1230.01</v>
      </c>
      <c r="E60" s="6">
        <v>1045.307</v>
      </c>
      <c r="F60" s="5">
        <v>444.655</v>
      </c>
      <c r="G60" s="5">
        <v>392.376</v>
      </c>
      <c r="H60" s="18">
        <v>0.0208965272688423</v>
      </c>
      <c r="I60" s="18">
        <v>0.011045655989426</v>
      </c>
      <c r="J60" s="18">
        <v>0.0222325923260131</v>
      </c>
      <c r="K60" s="18">
        <v>0.0191911775839053</v>
      </c>
      <c r="L60" s="19">
        <v>0.0220497119925272</v>
      </c>
      <c r="M60" s="19">
        <v>0.014516462959012</v>
      </c>
    </row>
    <row r="61" spans="1:13" ht="15">
      <c r="A61" s="39">
        <v>1569</v>
      </c>
      <c r="B61" s="6">
        <v>156.785</v>
      </c>
      <c r="C61" s="6">
        <v>108.509</v>
      </c>
      <c r="D61" s="5">
        <v>425.255</v>
      </c>
      <c r="E61" s="6">
        <v>405.269</v>
      </c>
      <c r="F61" s="5">
        <v>246.676</v>
      </c>
      <c r="G61" s="5">
        <v>199.26</v>
      </c>
      <c r="H61" s="18">
        <v>-0.00516959623599757</v>
      </c>
      <c r="I61" s="18">
        <v>-0.00640932399473107</v>
      </c>
      <c r="J61" s="18">
        <v>-0.0016356344078897</v>
      </c>
      <c r="K61" s="18">
        <v>-0.00026843550533706</v>
      </c>
      <c r="L61" s="19">
        <v>0.00182969693621001</v>
      </c>
      <c r="M61" s="19">
        <v>0.00125113735075684</v>
      </c>
    </row>
    <row r="62" spans="1:13" ht="15">
      <c r="A62" s="39">
        <v>1570</v>
      </c>
      <c r="B62" s="6">
        <v>778.215</v>
      </c>
      <c r="C62" s="6">
        <v>1102.587</v>
      </c>
      <c r="D62" s="5">
        <v>551.187</v>
      </c>
      <c r="E62" s="6">
        <v>503.176</v>
      </c>
      <c r="F62" s="5">
        <v>213.332</v>
      </c>
      <c r="G62" s="5">
        <v>229.142</v>
      </c>
      <c r="H62" s="18">
        <v>0.0492941180801162</v>
      </c>
      <c r="I62" s="18">
        <v>0.0203230529055424</v>
      </c>
      <c r="J62" s="18">
        <v>0.00209938249670096</v>
      </c>
      <c r="K62" s="18">
        <v>0.00270831327946705</v>
      </c>
      <c r="L62" s="19">
        <v>-0.00157579648500052</v>
      </c>
      <c r="M62" s="19">
        <v>0.00330376095432092</v>
      </c>
    </row>
    <row r="63" spans="1:13" ht="15">
      <c r="A63" s="39">
        <v>1571</v>
      </c>
      <c r="B63" s="6">
        <v>476.668</v>
      </c>
      <c r="C63" s="6">
        <v>635.925</v>
      </c>
      <c r="D63" s="5">
        <v>660.632</v>
      </c>
      <c r="E63" s="6">
        <v>582.958</v>
      </c>
      <c r="F63" s="5">
        <v>240.836</v>
      </c>
      <c r="G63" s="5">
        <v>270.881</v>
      </c>
      <c r="H63" s="18">
        <v>0.0228657678863998</v>
      </c>
      <c r="I63" s="18">
        <v>0.00777375147342597</v>
      </c>
      <c r="J63" s="18">
        <v>0.00534541150539552</v>
      </c>
      <c r="K63" s="18">
        <v>0.00513399246021247</v>
      </c>
      <c r="L63" s="19">
        <v>0.00123324535332045</v>
      </c>
      <c r="M63" s="19">
        <v>0.00617085340426271</v>
      </c>
    </row>
    <row r="64" spans="1:13" ht="15">
      <c r="A64" s="39">
        <v>1572</v>
      </c>
      <c r="B64" s="6">
        <v>143.202</v>
      </c>
      <c r="C64" s="6">
        <v>407.148</v>
      </c>
      <c r="D64" s="5">
        <v>519.046</v>
      </c>
      <c r="E64" s="6">
        <v>369.327</v>
      </c>
      <c r="F64" s="5">
        <v>283.288</v>
      </c>
      <c r="G64" s="5">
        <v>180.667</v>
      </c>
      <c r="H64" s="18">
        <v>-0.00636004509034283</v>
      </c>
      <c r="I64" s="18">
        <v>0.00162156523641655</v>
      </c>
      <c r="J64" s="18">
        <v>0.00114611265003412</v>
      </c>
      <c r="K64" s="18">
        <v>-0.00136121033066548</v>
      </c>
      <c r="L64" s="19">
        <v>0.00556895812674984</v>
      </c>
      <c r="M64" s="19">
        <v>-2.60338781122671E-05</v>
      </c>
    </row>
    <row r="65" spans="1:13" ht="15">
      <c r="A65" s="39">
        <v>1573</v>
      </c>
      <c r="B65" s="6">
        <v>106.931</v>
      </c>
      <c r="C65" s="6">
        <v>122.811</v>
      </c>
      <c r="D65" s="5">
        <v>395.021</v>
      </c>
      <c r="E65" s="6">
        <v>401.782</v>
      </c>
      <c r="F65" s="5">
        <v>237.982</v>
      </c>
      <c r="G65" s="5">
        <v>53.074</v>
      </c>
      <c r="H65" s="18">
        <v>-0.00953892828227073</v>
      </c>
      <c r="I65" s="18">
        <v>-0.00602471991494285</v>
      </c>
      <c r="J65" s="18">
        <v>-0.00253234454584823</v>
      </c>
      <c r="K65" s="18">
        <v>-0.000374453696197897</v>
      </c>
      <c r="L65" s="19">
        <v>0.000941760281819288</v>
      </c>
      <c r="M65" s="19">
        <v>-0.00879052097568106</v>
      </c>
    </row>
    <row r="66" spans="1:13" ht="15">
      <c r="A66" s="39">
        <v>1574</v>
      </c>
      <c r="B66" s="6">
        <v>68.46</v>
      </c>
      <c r="C66" s="6">
        <v>150.969</v>
      </c>
      <c r="D66" s="5">
        <v>443.808</v>
      </c>
      <c r="E66" s="6">
        <v>397.641</v>
      </c>
      <c r="F66" s="5">
        <v>274.429</v>
      </c>
      <c r="G66" s="5">
        <v>382.472</v>
      </c>
      <c r="H66" s="18">
        <v>-0.0129106251000221</v>
      </c>
      <c r="I66" s="18">
        <v>-0.00526750542195749</v>
      </c>
      <c r="J66" s="18">
        <v>-0.00108537102264313</v>
      </c>
      <c r="K66" s="18">
        <v>-0.000500355998565182</v>
      </c>
      <c r="L66" s="19">
        <v>0.00466416967250008</v>
      </c>
      <c r="M66" s="19">
        <v>0.0138361475795294</v>
      </c>
    </row>
    <row r="67" spans="1:13" ht="15">
      <c r="A67" s="39">
        <v>1575</v>
      </c>
      <c r="B67" s="6">
        <v>328.724</v>
      </c>
      <c r="C67" s="6">
        <v>445.454</v>
      </c>
      <c r="D67" s="5">
        <v>560.352</v>
      </c>
      <c r="E67" s="6">
        <v>484.963</v>
      </c>
      <c r="F67" s="5">
        <v>165.647</v>
      </c>
      <c r="G67" s="5">
        <v>149.84</v>
      </c>
      <c r="H67" s="18">
        <v>0.00989957740511773</v>
      </c>
      <c r="I67" s="18">
        <v>0.00265167598179254</v>
      </c>
      <c r="J67" s="18">
        <v>0.00237120721107517</v>
      </c>
      <c r="K67" s="18">
        <v>0.00215456813746865</v>
      </c>
      <c r="L67" s="19">
        <v>-0.00644596664426228</v>
      </c>
      <c r="M67" s="19">
        <v>-0.00214357044952883</v>
      </c>
    </row>
    <row r="68" spans="1:13" ht="15">
      <c r="A68" s="39">
        <v>1576</v>
      </c>
      <c r="B68" s="6">
        <v>369.003</v>
      </c>
      <c r="C68" s="6">
        <v>418.004</v>
      </c>
      <c r="D68" s="5">
        <v>406.315</v>
      </c>
      <c r="E68" s="6">
        <v>335.759</v>
      </c>
      <c r="F68" s="5">
        <v>254.692</v>
      </c>
      <c r="G68" s="5">
        <v>102.069</v>
      </c>
      <c r="H68" s="18">
        <v>0.013429731966273</v>
      </c>
      <c r="I68" s="18">
        <v>0.00191350076222978</v>
      </c>
      <c r="J68" s="18">
        <v>-0.00219737582526532</v>
      </c>
      <c r="K68" s="18">
        <v>-0.00238180643930229</v>
      </c>
      <c r="L68" s="19">
        <v>0.00264838801299815</v>
      </c>
      <c r="M68" s="19">
        <v>-0.00542500683818619</v>
      </c>
    </row>
    <row r="69" spans="1:13" ht="15">
      <c r="A69" s="39">
        <v>1577</v>
      </c>
      <c r="B69" s="6">
        <v>228.387</v>
      </c>
      <c r="C69" s="6">
        <v>182.642</v>
      </c>
      <c r="D69" s="5">
        <v>429.118</v>
      </c>
      <c r="E69" s="6">
        <v>398.33</v>
      </c>
      <c r="F69" s="5">
        <v>250.482</v>
      </c>
      <c r="G69" s="5">
        <v>368.686</v>
      </c>
      <c r="H69" s="18">
        <v>0.00110578614409733</v>
      </c>
      <c r="I69" s="18">
        <v>-0.00441576685258732</v>
      </c>
      <c r="J69" s="18">
        <v>-0.00152106169958336</v>
      </c>
      <c r="K69" s="18">
        <v>-0.000479407752650896</v>
      </c>
      <c r="L69" s="19">
        <v>0.00221841178629181</v>
      </c>
      <c r="M69" s="19">
        <v>0.012889173849567</v>
      </c>
    </row>
    <row r="70" spans="1:13" ht="15">
      <c r="A70" s="39">
        <v>1578</v>
      </c>
      <c r="B70" s="6">
        <v>292.203</v>
      </c>
      <c r="C70" s="6">
        <v>189.839</v>
      </c>
      <c r="D70" s="5">
        <v>482.863</v>
      </c>
      <c r="E70" s="6">
        <v>442.02</v>
      </c>
      <c r="F70" s="5">
        <v>278.963</v>
      </c>
      <c r="G70" s="5">
        <v>256.349</v>
      </c>
      <c r="H70" s="18">
        <v>0.0066987835738917</v>
      </c>
      <c r="I70" s="18">
        <v>-0.00422222779775333</v>
      </c>
      <c r="J70" s="18">
        <v>7.29611344637815E-05</v>
      </c>
      <c r="K70" s="18">
        <v>0.000848936026732515</v>
      </c>
      <c r="L70" s="19">
        <v>0.00512723670620235</v>
      </c>
      <c r="M70" s="19">
        <v>0.00517263620973112</v>
      </c>
    </row>
    <row r="71" spans="1:13" ht="15">
      <c r="A71" s="39">
        <v>1579</v>
      </c>
      <c r="B71" s="6">
        <v>71.516</v>
      </c>
      <c r="C71" s="6">
        <v>169.831</v>
      </c>
      <c r="D71" s="5">
        <v>351.743</v>
      </c>
      <c r="E71" s="6">
        <v>383.432</v>
      </c>
      <c r="F71" s="5">
        <v>334.367</v>
      </c>
      <c r="G71" s="5">
        <v>347.86</v>
      </c>
      <c r="H71" s="18">
        <v>-0.0126427894452419</v>
      </c>
      <c r="I71" s="18">
        <v>-0.00476027551334574</v>
      </c>
      <c r="J71" s="18">
        <v>-0.0038159266504513</v>
      </c>
      <c r="K71" s="18">
        <v>-0.000932364164306974</v>
      </c>
      <c r="L71" s="19">
        <v>0.010785764702506</v>
      </c>
      <c r="M71" s="19">
        <v>0.0114586156818465</v>
      </c>
    </row>
    <row r="72" spans="1:13" ht="15">
      <c r="A72" s="39">
        <v>1580</v>
      </c>
      <c r="B72" s="6">
        <v>414.109</v>
      </c>
      <c r="C72" s="6">
        <v>544.354</v>
      </c>
      <c r="D72" s="5">
        <v>602.469</v>
      </c>
      <c r="E72" s="6">
        <v>560.267</v>
      </c>
      <c r="F72" s="5">
        <v>290.757</v>
      </c>
      <c r="G72" s="5">
        <v>331.802</v>
      </c>
      <c r="H72" s="18">
        <v>0.0173829371509964</v>
      </c>
      <c r="I72" s="18">
        <v>0.0053112581025487</v>
      </c>
      <c r="J72" s="18">
        <v>0.00362035521929107</v>
      </c>
      <c r="K72" s="18">
        <v>0.00444409892169132</v>
      </c>
      <c r="L72" s="19">
        <v>0.00633178293370226</v>
      </c>
      <c r="M72" s="19">
        <v>0.0103555760651531</v>
      </c>
    </row>
    <row r="73" spans="1:13" ht="15">
      <c r="A73" s="39">
        <v>1581</v>
      </c>
      <c r="B73" s="6">
        <v>978.932</v>
      </c>
      <c r="C73" s="6">
        <v>497.231</v>
      </c>
      <c r="D73" s="5">
        <v>572.059</v>
      </c>
      <c r="E73" s="6">
        <v>624.11</v>
      </c>
      <c r="F73" s="5">
        <v>185.666</v>
      </c>
      <c r="G73" s="5">
        <v>334.069</v>
      </c>
      <c r="H73" s="18">
        <v>0.0668854692321162</v>
      </c>
      <c r="I73" s="18">
        <v>0.0040440438631514</v>
      </c>
      <c r="J73" s="18">
        <v>0.00271842509772862</v>
      </c>
      <c r="K73" s="18">
        <v>0.00638517129310755</v>
      </c>
      <c r="L73" s="19">
        <v>-0.00440138372681946</v>
      </c>
      <c r="M73" s="19">
        <v>0.0105112984970278</v>
      </c>
    </row>
    <row r="74" spans="1:13" ht="15">
      <c r="A74" s="39" t="s">
        <v>524</v>
      </c>
      <c r="B74" s="6">
        <v>231.119</v>
      </c>
      <c r="C74" s="6">
        <v>203.877</v>
      </c>
      <c r="D74" s="5">
        <v>1975.121</v>
      </c>
      <c r="E74" s="6">
        <v>971.742</v>
      </c>
      <c r="F74" s="5">
        <v>243.6</v>
      </c>
      <c r="G74" s="5">
        <v>93.101</v>
      </c>
      <c r="H74" s="18">
        <v>0.00134522561034715</v>
      </c>
      <c r="I74" s="18">
        <v>-0.00384472310805489</v>
      </c>
      <c r="J74" s="18">
        <v>0.0443318377981445</v>
      </c>
      <c r="K74" s="18">
        <v>0.0169545190778321</v>
      </c>
      <c r="L74" s="19">
        <v>0.00151553853398942</v>
      </c>
      <c r="M74" s="19">
        <v>-0.00604102746855774</v>
      </c>
    </row>
    <row r="75" spans="1:13" ht="15">
      <c r="A75" s="39">
        <v>1583</v>
      </c>
      <c r="B75" s="6">
        <v>187.729</v>
      </c>
      <c r="C75" s="6">
        <v>202.174</v>
      </c>
      <c r="D75" s="5">
        <v>499.656</v>
      </c>
      <c r="E75" s="6">
        <v>426.983</v>
      </c>
      <c r="F75" s="5">
        <v>74.248</v>
      </c>
      <c r="G75" s="5">
        <v>107.704</v>
      </c>
      <c r="H75" s="18">
        <v>-0.00245758494623392</v>
      </c>
      <c r="I75" s="18">
        <v>-0.00389051955245983</v>
      </c>
      <c r="J75" s="18">
        <v>0.000571024683671218</v>
      </c>
      <c r="K75" s="18">
        <v>0.000391753481285311</v>
      </c>
      <c r="L75" s="19">
        <v>-0.015780740312845</v>
      </c>
      <c r="M75" s="19">
        <v>-0.0050379332150658</v>
      </c>
    </row>
    <row r="76" spans="1:13" ht="15">
      <c r="A76" s="39">
        <v>1584</v>
      </c>
      <c r="B76" s="6">
        <v>207.031</v>
      </c>
      <c r="C76" s="6">
        <v>347.07</v>
      </c>
      <c r="D76" s="5">
        <v>525.642</v>
      </c>
      <c r="E76" s="6">
        <v>542.996</v>
      </c>
      <c r="F76" s="5">
        <v>291.882</v>
      </c>
      <c r="G76" s="5">
        <v>393.325</v>
      </c>
      <c r="H76" s="18">
        <v>-0.000765908307304955</v>
      </c>
      <c r="I76" s="18">
        <v>5.96994166640864E-06</v>
      </c>
      <c r="J76" s="18">
        <v>0.00134174339918985</v>
      </c>
      <c r="K76" s="18">
        <v>0.00391899419718386</v>
      </c>
      <c r="L76" s="19">
        <v>0.00644668156910479</v>
      </c>
      <c r="M76" s="19">
        <v>0.0145816506907495</v>
      </c>
    </row>
    <row r="77" spans="1:13" ht="15">
      <c r="A77" s="39">
        <v>1585</v>
      </c>
      <c r="B77" s="6">
        <v>187.518</v>
      </c>
      <c r="C77" s="6">
        <v>387.764</v>
      </c>
      <c r="D77" s="5">
        <v>481.406</v>
      </c>
      <c r="E77" s="6">
        <v>436.501</v>
      </c>
      <c r="F77" s="5">
        <v>205.714</v>
      </c>
      <c r="G77" s="5">
        <v>137.163</v>
      </c>
      <c r="H77" s="18">
        <v>-0.00247607752580153</v>
      </c>
      <c r="I77" s="18">
        <v>0.00110029789739999</v>
      </c>
      <c r="J77" s="18">
        <v>2.9747974742753E-05</v>
      </c>
      <c r="K77" s="18">
        <v>0.000681137232536656</v>
      </c>
      <c r="L77" s="19">
        <v>-0.00235383897788625</v>
      </c>
      <c r="M77" s="19">
        <v>-0.00301436589234998</v>
      </c>
    </row>
    <row r="78" spans="1:13" ht="15">
      <c r="A78" s="39">
        <v>1586</v>
      </c>
      <c r="B78" s="6">
        <v>282.441</v>
      </c>
      <c r="C78" s="6">
        <v>311.767</v>
      </c>
      <c r="D78" s="5">
        <v>452.695</v>
      </c>
      <c r="E78" s="6">
        <v>369.156</v>
      </c>
      <c r="F78" s="5">
        <v>281.856</v>
      </c>
      <c r="G78" s="5">
        <v>121.094</v>
      </c>
      <c r="H78" s="18">
        <v>0.00584321693057885</v>
      </c>
      <c r="I78" s="18">
        <v>-0.000943385241438291</v>
      </c>
      <c r="J78" s="18">
        <v>-0.000821791509643283</v>
      </c>
      <c r="K78" s="18">
        <v>-0.00136640938734377</v>
      </c>
      <c r="L78" s="19">
        <v>0.00542270493039747</v>
      </c>
      <c r="M78" s="19">
        <v>-0.00411816110972737</v>
      </c>
    </row>
    <row r="79" spans="1:13" ht="15">
      <c r="A79" s="39">
        <v>1587</v>
      </c>
      <c r="B79" s="6">
        <v>158.965</v>
      </c>
      <c r="C79" s="6">
        <v>326.832</v>
      </c>
      <c r="D79" s="5">
        <v>414.91</v>
      </c>
      <c r="E79" s="6">
        <v>391.413</v>
      </c>
      <c r="F79" s="5">
        <v>113.46</v>
      </c>
      <c r="G79" s="5">
        <v>388.35</v>
      </c>
      <c r="H79" s="18">
        <v>-0.00497853546131799</v>
      </c>
      <c r="I79" s="18">
        <v>-0.000538262848625433</v>
      </c>
      <c r="J79" s="18">
        <v>-0.00194245673960833</v>
      </c>
      <c r="K79" s="18">
        <v>-0.000689711115479805</v>
      </c>
      <c r="L79" s="19">
        <v>-0.0117759356093749</v>
      </c>
      <c r="M79" s="19">
        <v>0.014239913108669</v>
      </c>
    </row>
    <row r="80" spans="1:13" ht="15">
      <c r="A80" s="39">
        <v>1588</v>
      </c>
      <c r="B80" s="6">
        <v>328.672</v>
      </c>
      <c r="C80" s="6">
        <v>359.054</v>
      </c>
      <c r="D80" s="5">
        <v>431.625</v>
      </c>
      <c r="E80" s="6">
        <v>407.19</v>
      </c>
      <c r="F80" s="5">
        <v>195.21</v>
      </c>
      <c r="G80" s="5">
        <v>890.508</v>
      </c>
      <c r="H80" s="18">
        <v>0.00989501999214372</v>
      </c>
      <c r="I80" s="18">
        <v>0.000328239225135992</v>
      </c>
      <c r="J80" s="18">
        <v>-0.00144670659222535</v>
      </c>
      <c r="K80" s="18">
        <v>-0.000210029728266895</v>
      </c>
      <c r="L80" s="19">
        <v>-0.0034266347701246</v>
      </c>
      <c r="M80" s="19">
        <v>0.048733633860912</v>
      </c>
    </row>
    <row r="81" spans="1:13" ht="15">
      <c r="A81" s="39">
        <v>1589</v>
      </c>
      <c r="B81" s="6">
        <v>299.852</v>
      </c>
      <c r="C81" s="6">
        <v>431.572</v>
      </c>
      <c r="D81" s="5">
        <v>373.881</v>
      </c>
      <c r="E81" s="6">
        <v>349.09</v>
      </c>
      <c r="F81" s="5">
        <v>179.009</v>
      </c>
      <c r="G81" s="5">
        <v>125.909</v>
      </c>
      <c r="H81" s="18">
        <v>0.00736916149385687</v>
      </c>
      <c r="I81" s="18">
        <v>0.00227836638623807</v>
      </c>
      <c r="J81" s="18">
        <v>-0.00315933575827276</v>
      </c>
      <c r="K81" s="18">
        <v>-0.00197649284527711</v>
      </c>
      <c r="L81" s="19">
        <v>-0.00508127725204134</v>
      </c>
      <c r="M81" s="19">
        <v>-0.00378741408305041</v>
      </c>
    </row>
    <row r="82" spans="1:13" ht="15">
      <c r="A82" s="39" t="s">
        <v>525</v>
      </c>
      <c r="B82" s="6">
        <v>11625.752</v>
      </c>
      <c r="C82" s="6">
        <v>37533.141</v>
      </c>
      <c r="D82" s="5">
        <v>34196.984</v>
      </c>
      <c r="E82" s="6">
        <v>33304.68</v>
      </c>
      <c r="F82" s="5">
        <v>10020</v>
      </c>
      <c r="G82" s="5">
        <v>14739</v>
      </c>
      <c r="H82" s="18">
        <v>1</v>
      </c>
      <c r="I82" s="18">
        <v>1</v>
      </c>
      <c r="J82" s="18">
        <v>1</v>
      </c>
      <c r="K82" s="18">
        <v>1</v>
      </c>
      <c r="L82" s="19">
        <v>1</v>
      </c>
      <c r="M82" s="19">
        <v>1</v>
      </c>
    </row>
    <row r="83" spans="1:13" ht="15">
      <c r="A83" s="39" t="s">
        <v>526</v>
      </c>
      <c r="B83" s="6">
        <v>215.77</v>
      </c>
      <c r="C83" s="6">
        <v>346.848</v>
      </c>
      <c r="D83" s="5">
        <v>480.403</v>
      </c>
      <c r="E83" s="6">
        <v>414.098</v>
      </c>
      <c r="F83" s="5">
        <v>228.761</v>
      </c>
      <c r="G83" s="5">
        <v>181.046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  <c r="M83" s="19">
        <v>0</v>
      </c>
    </row>
    <row r="84" spans="1:13" ht="15">
      <c r="A84" s="39" t="s">
        <v>527</v>
      </c>
      <c r="B84" s="6">
        <v>1566.15</v>
      </c>
      <c r="C84" s="6">
        <v>3929.98</v>
      </c>
      <c r="D84" s="5">
        <v>13258.987</v>
      </c>
      <c r="E84" s="6">
        <v>9609.636</v>
      </c>
      <c r="F84" s="5">
        <v>623.167</v>
      </c>
      <c r="G84" s="5">
        <v>253.449</v>
      </c>
      <c r="H84" s="18">
        <v>0.118350756381561</v>
      </c>
      <c r="I84" s="18">
        <v>0.0963562568605588</v>
      </c>
      <c r="J84" s="18">
        <v>0.378999994097859</v>
      </c>
      <c r="K84" s="18">
        <v>0.279579668125058</v>
      </c>
      <c r="L84" s="19">
        <v>0.0402815210618391</v>
      </c>
      <c r="M84" s="19">
        <v>0.00497343239304095</v>
      </c>
    </row>
    <row r="85" spans="1:13" ht="15">
      <c r="A85" s="39" t="s">
        <v>528</v>
      </c>
      <c r="B85" s="6">
        <v>93.402</v>
      </c>
      <c r="C85" s="6">
        <v>118.9</v>
      </c>
      <c r="D85" s="5">
        <v>453.045</v>
      </c>
      <c r="E85" s="6">
        <v>254.802</v>
      </c>
      <c r="F85" s="5">
        <v>237.316</v>
      </c>
      <c r="G85" s="5">
        <v>146.625</v>
      </c>
      <c r="H85" s="18">
        <v>-0.0107246444385276</v>
      </c>
      <c r="I85" s="18">
        <v>-0.00612989307646234</v>
      </c>
      <c r="J85" s="18">
        <v>-0.000811410860430955</v>
      </c>
      <c r="K85" s="18">
        <v>-0.00484321013231082</v>
      </c>
      <c r="L85" s="19">
        <v>0.000873740289660993</v>
      </c>
      <c r="M85" s="19">
        <v>-0.00236441192216983</v>
      </c>
    </row>
    <row r="86" spans="1:13" ht="15">
      <c r="A86" s="39" t="s">
        <v>529</v>
      </c>
      <c r="B86" s="6">
        <v>521.152</v>
      </c>
      <c r="C86" s="6">
        <v>1992.703</v>
      </c>
      <c r="D86" s="5">
        <v>821.076</v>
      </c>
      <c r="E86" s="6">
        <v>521.503</v>
      </c>
      <c r="F86" s="5">
        <v>692.627</v>
      </c>
      <c r="G86" s="5">
        <v>1304.529</v>
      </c>
      <c r="H86" s="18">
        <v>0.0267644594005495</v>
      </c>
      <c r="I86" s="18">
        <v>0.0442597222584139</v>
      </c>
      <c r="J86" s="18">
        <v>0.0101040197403171</v>
      </c>
      <c r="K86" s="18">
        <v>0.00326552445925098</v>
      </c>
      <c r="L86" s="19">
        <v>0.047375618141892</v>
      </c>
      <c r="M86" s="19">
        <v>0.0771731384781131</v>
      </c>
    </row>
    <row r="87" spans="1:13" ht="15">
      <c r="A87" s="39" t="s">
        <v>530</v>
      </c>
      <c r="B87" s="6">
        <v>113.849</v>
      </c>
      <c r="C87" s="6">
        <v>91.471</v>
      </c>
      <c r="D87" s="5">
        <v>1158.873</v>
      </c>
      <c r="E87" s="6">
        <v>124.367</v>
      </c>
      <c r="F87" s="5">
        <v>165.525</v>
      </c>
      <c r="G87" s="5">
        <v>138.155</v>
      </c>
      <c r="H87" s="18">
        <v>-0.00893261707161326</v>
      </c>
      <c r="I87" s="18">
        <v>-0.00686750357181341</v>
      </c>
      <c r="J87" s="18">
        <v>0.0201227402031066</v>
      </c>
      <c r="K87" s="18">
        <v>-0.00880893503191886</v>
      </c>
      <c r="L87" s="19">
        <v>-0.00645842676294593</v>
      </c>
      <c r="M87" s="19">
        <v>-0.00294622444884769</v>
      </c>
    </row>
    <row r="88" spans="1:13" ht="15">
      <c r="A88" s="39" t="s">
        <v>531</v>
      </c>
      <c r="B88" s="6">
        <v>11754.298</v>
      </c>
      <c r="C88" s="6">
        <v>249.485</v>
      </c>
      <c r="D88" s="5">
        <v>5664.258</v>
      </c>
      <c r="E88" s="6">
        <v>120.948</v>
      </c>
      <c r="F88" s="5">
        <v>485.883</v>
      </c>
      <c r="G88" s="5">
        <v>229.238</v>
      </c>
      <c r="H88" s="18">
        <v>1.01126610015686</v>
      </c>
      <c r="I88" s="18">
        <v>-0.00261824968678647</v>
      </c>
      <c r="J88" s="18">
        <v>0.15374794377876</v>
      </c>
      <c r="K88" s="18">
        <v>-0.00891288576164447</v>
      </c>
      <c r="L88" s="19">
        <v>0.0262604150506386</v>
      </c>
      <c r="M88" s="19">
        <v>0.00331035528756307</v>
      </c>
    </row>
    <row r="89" spans="1:13" ht="15">
      <c r="A89" s="39" t="s">
        <v>532</v>
      </c>
      <c r="B89" s="6">
        <v>1152.998</v>
      </c>
      <c r="C89" s="6">
        <v>3045.753</v>
      </c>
      <c r="D89" s="5">
        <v>2860.947</v>
      </c>
      <c r="E89" s="6">
        <v>3262.029</v>
      </c>
      <c r="F89" s="5">
        <v>1267.583</v>
      </c>
      <c r="G89" s="5">
        <v>1488.262</v>
      </c>
      <c r="H89" s="18">
        <v>0.0821410585923799</v>
      </c>
      <c r="I89" s="18">
        <v>0.0725779523116219</v>
      </c>
      <c r="J89" s="18">
        <v>0.0706045491385974</v>
      </c>
      <c r="K89" s="18">
        <v>0.0865880390927713</v>
      </c>
      <c r="L89" s="19">
        <v>0.106097093534332</v>
      </c>
      <c r="M89" s="19">
        <v>0.0897939367029185</v>
      </c>
    </row>
    <row r="90" spans="1:13" ht="15">
      <c r="A90" s="39" t="s">
        <v>533</v>
      </c>
      <c r="B90" s="6">
        <v>217.151</v>
      </c>
      <c r="C90" s="6">
        <v>127.79</v>
      </c>
      <c r="D90" s="5">
        <v>391.296</v>
      </c>
      <c r="E90" s="6">
        <v>346.019</v>
      </c>
      <c r="F90" s="5">
        <v>247.855</v>
      </c>
      <c r="G90" s="5">
        <v>240.322</v>
      </c>
      <c r="H90" s="18">
        <v>0.000121034371482795</v>
      </c>
      <c r="I90" s="18">
        <v>-0.00589082649351469</v>
      </c>
      <c r="J90" s="18">
        <v>-0.00264282431246514</v>
      </c>
      <c r="K90" s="18">
        <v>-0.00206986303860479</v>
      </c>
      <c r="L90" s="19">
        <v>0.00195011070611186</v>
      </c>
      <c r="M90" s="19">
        <v>0.00407172601314718</v>
      </c>
    </row>
    <row r="91" spans="1:13" ht="15">
      <c r="A91" s="39" t="s">
        <v>534</v>
      </c>
      <c r="B91" s="6">
        <v>582.198</v>
      </c>
      <c r="C91" s="6" t="s">
        <v>535</v>
      </c>
      <c r="D91" s="5">
        <v>6064.901</v>
      </c>
      <c r="E91" s="6">
        <v>4256.621</v>
      </c>
      <c r="F91" s="5">
        <v>819.91</v>
      </c>
      <c r="G91" s="5">
        <v>679.083</v>
      </c>
      <c r="H91" s="18">
        <v>0.0321146869469207</v>
      </c>
      <c r="I91" s="18" t="e">
        <v>#VALUE!</v>
      </c>
      <c r="J91" s="18">
        <v>0.165630613614115</v>
      </c>
      <c r="K91" s="18">
        <v>0.116827455348768</v>
      </c>
      <c r="L91" s="19">
        <v>0.060375300817394</v>
      </c>
      <c r="M91" s="19">
        <v>0.0342106452596292</v>
      </c>
    </row>
    <row r="92" spans="1:13" ht="15">
      <c r="A92" s="39" t="s">
        <v>536</v>
      </c>
      <c r="B92" s="6">
        <v>380.996</v>
      </c>
      <c r="C92" s="6">
        <v>678.935</v>
      </c>
      <c r="D92" s="5">
        <v>757.45</v>
      </c>
      <c r="E92" s="6">
        <v>534.498</v>
      </c>
      <c r="F92" s="5">
        <v>621.381</v>
      </c>
      <c r="G92" s="5">
        <v>608.505</v>
      </c>
      <c r="H92" s="18">
        <v>0.0144808291546823</v>
      </c>
      <c r="I92" s="18">
        <v>0.00893036044221993</v>
      </c>
      <c r="J92" s="18">
        <v>0.00821693634950709</v>
      </c>
      <c r="K92" s="18">
        <v>0.00366062236296092</v>
      </c>
      <c r="L92" s="19">
        <v>0.04009911309488</v>
      </c>
      <c r="M92" s="19">
        <v>0.0293625738891605</v>
      </c>
    </row>
    <row r="93" spans="1:13" ht="15">
      <c r="A93" s="39" t="s">
        <v>537</v>
      </c>
      <c r="B93" s="6">
        <v>200.371</v>
      </c>
      <c r="C93" s="6">
        <v>294.077</v>
      </c>
      <c r="D93" s="5">
        <v>736.475</v>
      </c>
      <c r="E93" s="6">
        <v>633.576</v>
      </c>
      <c r="F93" s="5">
        <v>498.039</v>
      </c>
      <c r="G93" s="5">
        <v>344.715</v>
      </c>
      <c r="H93" s="18">
        <v>-0.00134960773820677</v>
      </c>
      <c r="I93" s="18">
        <v>-0.00141909816071207</v>
      </c>
      <c r="J93" s="18">
        <v>0.00759483887171122</v>
      </c>
      <c r="K93" s="18">
        <v>0.00667297404466725</v>
      </c>
      <c r="L93" s="19">
        <v>0.0275019331057081</v>
      </c>
      <c r="M93" s="19">
        <v>0.0112425825771946</v>
      </c>
    </row>
    <row r="94" spans="1:13" ht="15">
      <c r="A94" s="39" t="s">
        <v>538</v>
      </c>
      <c r="B94" s="6">
        <v>601.69</v>
      </c>
      <c r="C94" s="6">
        <v>715.325</v>
      </c>
      <c r="D94" s="5">
        <v>383.224</v>
      </c>
      <c r="E94" s="6">
        <v>419.857</v>
      </c>
      <c r="F94" s="5">
        <v>183.804</v>
      </c>
      <c r="G94" s="5">
        <v>272.101</v>
      </c>
      <c r="H94" s="18">
        <v>0.0338230156717162</v>
      </c>
      <c r="I94" s="18">
        <v>0.00990894682618673</v>
      </c>
      <c r="J94" s="18">
        <v>-0.00288223174229914</v>
      </c>
      <c r="K94" s="18">
        <v>0.000175095715849601</v>
      </c>
      <c r="L94" s="19">
        <v>-0.00459155373492568</v>
      </c>
      <c r="M94" s="19">
        <v>0.00625465638921513</v>
      </c>
    </row>
    <row r="95" spans="1:13" ht="15">
      <c r="A95" s="39" t="s">
        <v>539</v>
      </c>
      <c r="B95" s="6">
        <v>1002.789</v>
      </c>
      <c r="C95" s="6">
        <v>1571.355</v>
      </c>
      <c r="D95" s="5">
        <v>2385.923</v>
      </c>
      <c r="E95" s="6">
        <v>1287.558</v>
      </c>
      <c r="F95" s="5">
        <v>562.179</v>
      </c>
      <c r="G95" s="5">
        <v>324.106</v>
      </c>
      <c r="H95" s="18">
        <v>0.0689763577190569</v>
      </c>
      <c r="I95" s="18">
        <v>0.0329289881086023</v>
      </c>
      <c r="J95" s="18">
        <v>0.0565158133916366</v>
      </c>
      <c r="K95" s="18">
        <v>0.0265565382819921</v>
      </c>
      <c r="L95" s="19">
        <v>0.0340526873054575</v>
      </c>
      <c r="M95" s="19">
        <v>0.00982693035024015</v>
      </c>
    </row>
    <row r="96" spans="1:13" ht="15">
      <c r="A96" s="39" t="s">
        <v>540</v>
      </c>
      <c r="B96" s="6">
        <v>3818.361</v>
      </c>
      <c r="C96" s="6">
        <v>4549.148</v>
      </c>
      <c r="D96" s="5">
        <v>9254.179</v>
      </c>
      <c r="E96" s="6">
        <v>4747.185</v>
      </c>
      <c r="F96" s="5">
        <v>1238.898</v>
      </c>
      <c r="G96" s="5">
        <v>1557.871</v>
      </c>
      <c r="H96" s="18">
        <v>0.315740287758561</v>
      </c>
      <c r="I96" s="18">
        <v>0.113006693084465</v>
      </c>
      <c r="J96" s="18">
        <v>0.26022140263866</v>
      </c>
      <c r="K96" s="18">
        <v>0.131742484824379</v>
      </c>
      <c r="L96" s="19">
        <v>0.103167433661869</v>
      </c>
      <c r="M96" s="19">
        <v>0.0945754465222242</v>
      </c>
    </row>
    <row r="97" spans="1:13" ht="15">
      <c r="A97" s="39" t="s">
        <v>541</v>
      </c>
      <c r="B97" s="6" t="s">
        <v>542</v>
      </c>
      <c r="C97" s="6">
        <v>5833.932</v>
      </c>
      <c r="D97" s="5">
        <v>15690.15</v>
      </c>
      <c r="E97" s="6">
        <v>9397.768</v>
      </c>
      <c r="F97" s="5">
        <v>7791.548</v>
      </c>
      <c r="G97" s="5">
        <v>8251.673</v>
      </c>
      <c r="H97" s="18" t="e">
        <v>#VALUE!</v>
      </c>
      <c r="I97" s="18">
        <v>0.147556627922014</v>
      </c>
      <c r="J97" s="18">
        <v>0.451105852043539</v>
      </c>
      <c r="K97" s="18">
        <v>0.273138067304495</v>
      </c>
      <c r="L97" s="19">
        <v>0.772403472124417</v>
      </c>
      <c r="M97" s="19">
        <v>0.554379207407854</v>
      </c>
    </row>
    <row r="98" spans="1:13" ht="15">
      <c r="A98" s="39" t="s">
        <v>543</v>
      </c>
      <c r="B98" s="6">
        <v>502.946</v>
      </c>
      <c r="C98" s="6">
        <v>688.422</v>
      </c>
      <c r="D98" s="5">
        <v>950.069</v>
      </c>
      <c r="E98" s="6">
        <v>602.264</v>
      </c>
      <c r="F98" s="5">
        <v>193.891</v>
      </c>
      <c r="G98" s="5">
        <v>137.021</v>
      </c>
      <c r="H98" s="18">
        <v>0.0251688390043034</v>
      </c>
      <c r="I98" s="18">
        <v>0.00918548132775698</v>
      </c>
      <c r="J98" s="18">
        <v>0.013929822837019</v>
      </c>
      <c r="K98" s="18">
        <v>0.00572096899957562</v>
      </c>
      <c r="L98" s="19">
        <v>-0.00356134703687654</v>
      </c>
      <c r="M98" s="19">
        <v>-0.00302412001027067</v>
      </c>
    </row>
    <row r="99" spans="1:13" ht="15">
      <c r="A99" s="39" t="s">
        <v>544</v>
      </c>
      <c r="B99" s="6">
        <v>171.703</v>
      </c>
      <c r="C99" s="6">
        <v>457.729</v>
      </c>
      <c r="D99" s="5">
        <v>447.754</v>
      </c>
      <c r="E99" s="6">
        <v>423.158</v>
      </c>
      <c r="F99" s="5">
        <v>381.539</v>
      </c>
      <c r="G99" s="5">
        <v>249.049</v>
      </c>
      <c r="H99" s="18">
        <v>-0.00386214456780037</v>
      </c>
      <c r="I99" s="18">
        <v>0.00298177072933836</v>
      </c>
      <c r="J99" s="18">
        <v>-0.000968336617523586</v>
      </c>
      <c r="K99" s="18">
        <v>0.000275458792428787</v>
      </c>
      <c r="L99" s="19">
        <v>0.0156035410840242</v>
      </c>
      <c r="M99" s="19">
        <v>0.00467119211944206</v>
      </c>
    </row>
    <row r="100" spans="1:13" ht="15">
      <c r="A100" s="39" t="s">
        <v>545</v>
      </c>
      <c r="B100" s="6">
        <v>1628.041</v>
      </c>
      <c r="C100" s="6">
        <v>369.336</v>
      </c>
      <c r="D100" s="5">
        <v>415.914</v>
      </c>
      <c r="E100" s="6">
        <v>384.168</v>
      </c>
      <c r="F100" s="5">
        <v>210.316</v>
      </c>
      <c r="G100" s="5">
        <v>364.077</v>
      </c>
      <c r="H100" s="18">
        <v>0.12377504188876</v>
      </c>
      <c r="I100" s="18">
        <v>0.000604738955829773</v>
      </c>
      <c r="J100" s="18">
        <v>-0.00191267910586782</v>
      </c>
      <c r="K100" s="18">
        <v>-0.000909986937902163</v>
      </c>
      <c r="L100" s="19">
        <v>-0.00188382695999965</v>
      </c>
      <c r="M100" s="19">
        <v>0.0125725771629722</v>
      </c>
    </row>
    <row r="101" spans="1:13" ht="15">
      <c r="A101" s="39" t="s">
        <v>546</v>
      </c>
      <c r="B101" s="6">
        <v>470.691</v>
      </c>
      <c r="C101" s="6">
        <v>396.58</v>
      </c>
      <c r="D101" s="5">
        <v>451.637</v>
      </c>
      <c r="E101" s="6">
        <v>407.03</v>
      </c>
      <c r="F101" s="5">
        <v>43.988</v>
      </c>
      <c r="G101" s="5">
        <v>65.302</v>
      </c>
      <c r="H101" s="18">
        <v>0.0223419283220605</v>
      </c>
      <c r="I101" s="18">
        <v>0.00133737449979217</v>
      </c>
      <c r="J101" s="18">
        <v>-0.000853170729262259</v>
      </c>
      <c r="K101" s="18">
        <v>-0.000214894342702724</v>
      </c>
      <c r="L101" s="19">
        <v>-0.0188712582748721</v>
      </c>
      <c r="M101" s="19">
        <v>-0.00795056777896125</v>
      </c>
    </row>
    <row r="102" spans="1:13" ht="15">
      <c r="A102" s="39" t="s">
        <v>547</v>
      </c>
      <c r="B102" s="6">
        <v>142.829</v>
      </c>
      <c r="C102" s="6">
        <v>236.601</v>
      </c>
      <c r="D102" s="5">
        <v>522.419</v>
      </c>
      <c r="E102" s="6">
        <v>506.498</v>
      </c>
      <c r="F102" s="5">
        <v>196.838</v>
      </c>
      <c r="G102" s="5">
        <v>392.442</v>
      </c>
      <c r="H102" s="18">
        <v>-0.00639273576417561</v>
      </c>
      <c r="I102" s="18">
        <v>-0.00296472143647123</v>
      </c>
      <c r="J102" s="18">
        <v>0.0012461524494432</v>
      </c>
      <c r="K102" s="18">
        <v>0.00280931483669094</v>
      </c>
      <c r="L102" s="19">
        <v>-0.0032603636781821</v>
      </c>
      <c r="M102" s="19">
        <v>0.0145209965631159</v>
      </c>
    </row>
    <row r="103" spans="1:13" ht="15">
      <c r="A103" s="39" t="s">
        <v>548</v>
      </c>
      <c r="B103" s="6">
        <v>429.218</v>
      </c>
      <c r="C103" s="6">
        <v>396.502</v>
      </c>
      <c r="D103" s="5">
        <v>1917.792</v>
      </c>
      <c r="E103" s="6">
        <v>886.85</v>
      </c>
      <c r="F103" s="5">
        <v>135.898</v>
      </c>
      <c r="G103" s="5">
        <v>254.59</v>
      </c>
      <c r="H103" s="18">
        <v>0.0187071285476173</v>
      </c>
      <c r="I103" s="18">
        <v>0.00133527695272019</v>
      </c>
      <c r="J103" s="18">
        <v>0.0426315171161631</v>
      </c>
      <c r="K103" s="18">
        <v>0.0143734762735424</v>
      </c>
      <c r="L103" s="19">
        <v>-0.00948429509278652</v>
      </c>
      <c r="M103" s="19">
        <v>0.00505180879126284</v>
      </c>
    </row>
    <row r="104" spans="1:13" ht="15">
      <c r="A104" s="39" t="s">
        <v>549</v>
      </c>
      <c r="B104" s="6">
        <v>393.391</v>
      </c>
      <c r="C104" s="6">
        <v>292.131</v>
      </c>
      <c r="D104" s="5">
        <v>462.013</v>
      </c>
      <c r="E104" s="6">
        <v>455.3</v>
      </c>
      <c r="F104" s="5">
        <v>90.112</v>
      </c>
      <c r="G104" s="5">
        <v>76.184</v>
      </c>
      <c r="H104" s="18">
        <v>0.0155671586510829</v>
      </c>
      <c r="I104" s="18">
        <v>-0.0014714292709951</v>
      </c>
      <c r="J104" s="18">
        <v>-0.000545428968613397</v>
      </c>
      <c r="K104" s="18">
        <v>0.00125269902490628</v>
      </c>
      <c r="L104" s="19">
        <v>-0.0141605163554888</v>
      </c>
      <c r="M104" s="19">
        <v>-0.00720307262957418</v>
      </c>
    </row>
    <row r="105" spans="1:13" ht="15">
      <c r="A105" s="39" t="s">
        <v>550</v>
      </c>
      <c r="B105" s="6">
        <v>408.448</v>
      </c>
      <c r="C105" s="6">
        <v>364.615</v>
      </c>
      <c r="D105" s="5">
        <v>461.991</v>
      </c>
      <c r="E105" s="6">
        <v>332.559</v>
      </c>
      <c r="F105" s="5">
        <v>209.117</v>
      </c>
      <c r="G105" s="5">
        <v>255.077</v>
      </c>
      <c r="H105" s="18">
        <v>0.0168867926347298</v>
      </c>
      <c r="I105" s="18">
        <v>0.00047778357471663</v>
      </c>
      <c r="J105" s="18">
        <v>-0.000546081466563885</v>
      </c>
      <c r="K105" s="18">
        <v>-0.00247909872801886</v>
      </c>
      <c r="L105" s="19">
        <v>-0.00200628337230865</v>
      </c>
      <c r="M105" s="19">
        <v>0.00508526129427253</v>
      </c>
    </row>
    <row r="106" spans="1:13" ht="15">
      <c r="A106" s="39" t="s">
        <v>551</v>
      </c>
      <c r="B106" s="6">
        <v>830.809</v>
      </c>
      <c r="C106" s="6">
        <v>1432.561</v>
      </c>
      <c r="D106" s="5">
        <v>525.916</v>
      </c>
      <c r="E106" s="6">
        <v>483.214</v>
      </c>
      <c r="F106" s="5">
        <v>236.869</v>
      </c>
      <c r="G106" s="5">
        <v>370.778</v>
      </c>
      <c r="H106" s="18">
        <v>0.0539035907330967</v>
      </c>
      <c r="I106" s="18">
        <v>0.0291965913354149</v>
      </c>
      <c r="J106" s="18">
        <v>0.00134986996457322</v>
      </c>
      <c r="K106" s="18">
        <v>0.002101391820917</v>
      </c>
      <c r="L106" s="19">
        <v>0.000828087231861055</v>
      </c>
      <c r="M106" s="19">
        <v>0.0130328753614691</v>
      </c>
    </row>
    <row r="107" spans="1:13" ht="15">
      <c r="A107" s="39" t="s">
        <v>552</v>
      </c>
      <c r="B107" s="6">
        <v>124.349</v>
      </c>
      <c r="C107" s="6">
        <v>196.154</v>
      </c>
      <c r="D107" s="5">
        <v>355.823</v>
      </c>
      <c r="E107" s="6">
        <v>328.171</v>
      </c>
      <c r="F107" s="5">
        <v>97.461</v>
      </c>
      <c r="G107" s="5">
        <v>133.086</v>
      </c>
      <c r="H107" s="18">
        <v>-0.00801237022109237</v>
      </c>
      <c r="I107" s="18">
        <v>-0.0040524071598102</v>
      </c>
      <c r="J107" s="18">
        <v>-0.00369491793963332</v>
      </c>
      <c r="K107" s="18">
        <v>-0.00261251077892146</v>
      </c>
      <c r="L107" s="19">
        <v>-0.0134099474029793</v>
      </c>
      <c r="M107" s="19">
        <v>-0.00329441898222786</v>
      </c>
    </row>
    <row r="108" spans="1:13" ht="15">
      <c r="A108" s="39" t="s">
        <v>553</v>
      </c>
      <c r="B108" s="6">
        <v>445.11</v>
      </c>
      <c r="C108" s="6">
        <v>393.612</v>
      </c>
      <c r="D108" s="5">
        <v>546.969</v>
      </c>
      <c r="E108" s="6">
        <v>513.057</v>
      </c>
      <c r="F108" s="5">
        <v>159.019</v>
      </c>
      <c r="G108" s="5">
        <v>361.401</v>
      </c>
      <c r="H108" s="18">
        <v>0.02009994406652</v>
      </c>
      <c r="I108" s="18">
        <v>0.00125756014454036</v>
      </c>
      <c r="J108" s="18">
        <v>0.00197428084419354</v>
      </c>
      <c r="K108" s="18">
        <v>0.00300873362471968</v>
      </c>
      <c r="L108" s="19">
        <v>-0.00712289833799379</v>
      </c>
      <c r="M108" s="19">
        <v>0.0123887601238471</v>
      </c>
    </row>
    <row r="109" spans="1:13" ht="15">
      <c r="A109" s="39" t="s">
        <v>554</v>
      </c>
      <c r="B109" s="6">
        <v>469.062</v>
      </c>
      <c r="C109" s="6">
        <v>440.452</v>
      </c>
      <c r="D109" s="5">
        <v>437.161</v>
      </c>
      <c r="E109" s="6">
        <v>396.102</v>
      </c>
      <c r="F109" s="5">
        <v>60.026</v>
      </c>
      <c r="G109" s="5">
        <v>380.782</v>
      </c>
      <c r="H109" s="18">
        <v>0.0221991585963939</v>
      </c>
      <c r="I109" s="18">
        <v>0.00251716405289444</v>
      </c>
      <c r="J109" s="18">
        <v>-0.00128251438068409</v>
      </c>
      <c r="K109" s="18">
        <v>-0.000547147508669808</v>
      </c>
      <c r="L109" s="19">
        <v>-0.0172332633285736</v>
      </c>
      <c r="M109" s="19">
        <v>0.0137200598380789</v>
      </c>
    </row>
    <row r="110" spans="1:13" ht="15">
      <c r="A110" s="39" t="s">
        <v>555</v>
      </c>
      <c r="B110" s="6">
        <v>74.948</v>
      </c>
      <c r="C110" s="6">
        <v>264.881</v>
      </c>
      <c r="D110" s="5">
        <v>433.015</v>
      </c>
      <c r="E110" s="6">
        <v>424.74</v>
      </c>
      <c r="F110" s="5">
        <v>307.264</v>
      </c>
      <c r="G110" s="5">
        <v>316.682</v>
      </c>
      <c r="H110" s="18">
        <v>-0.0123420001889574</v>
      </c>
      <c r="I110" s="18">
        <v>-0.00220422616473226</v>
      </c>
      <c r="J110" s="18">
        <v>-0.00140548058535354</v>
      </c>
      <c r="K110" s="18">
        <v>0.000323557667663041</v>
      </c>
      <c r="L110" s="19">
        <v>0.00801767784444849</v>
      </c>
      <c r="M110" s="19">
        <v>0.0093169685795133</v>
      </c>
    </row>
    <row r="111" spans="1:13" ht="15">
      <c r="A111" s="39" t="s">
        <v>556</v>
      </c>
      <c r="B111" s="6">
        <v>373.963</v>
      </c>
      <c r="C111" s="6">
        <v>578.621</v>
      </c>
      <c r="D111" s="5">
        <v>761.552</v>
      </c>
      <c r="E111" s="6">
        <v>650.361</v>
      </c>
      <c r="F111" s="5">
        <v>216.372</v>
      </c>
      <c r="G111" s="5">
        <v>374.398</v>
      </c>
      <c r="H111" s="18">
        <v>0.0138644390499477</v>
      </c>
      <c r="I111" s="18">
        <v>0.00623275355787682</v>
      </c>
      <c r="J111" s="18">
        <v>0.00833859755827556</v>
      </c>
      <c r="K111" s="18">
        <v>0.00718330250282588</v>
      </c>
      <c r="L111" s="19">
        <v>-0.0012653148391128</v>
      </c>
      <c r="M111" s="19">
        <v>0.0132815366774754</v>
      </c>
    </row>
    <row r="112" spans="1:13" ht="15">
      <c r="A112" s="39" t="s">
        <v>557</v>
      </c>
      <c r="B112" s="6">
        <v>421.479</v>
      </c>
      <c r="C112" s="6">
        <v>415.426</v>
      </c>
      <c r="D112" s="5">
        <v>452.762</v>
      </c>
      <c r="E112" s="6">
        <v>358.615</v>
      </c>
      <c r="F112" s="5">
        <v>73.518</v>
      </c>
      <c r="G112" s="5">
        <v>79.501</v>
      </c>
      <c r="H112" s="18">
        <v>0.0180288627975049</v>
      </c>
      <c r="I112" s="18">
        <v>0.00184417414233788</v>
      </c>
      <c r="J112" s="18">
        <v>-0.000819804356794066</v>
      </c>
      <c r="K112" s="18">
        <v>-0.00168689626714419</v>
      </c>
      <c r="L112" s="19">
        <v>-0.0158552967607062</v>
      </c>
      <c r="M112" s="19">
        <v>-0.00697522467786339</v>
      </c>
    </row>
    <row r="113" spans="1:13" ht="15">
      <c r="A113" s="39" t="s">
        <v>558</v>
      </c>
      <c r="B113" s="6">
        <v>440.375</v>
      </c>
      <c r="C113" s="6">
        <v>461.977</v>
      </c>
      <c r="D113" s="5">
        <v>714.14</v>
      </c>
      <c r="E113" s="6">
        <v>476.92</v>
      </c>
      <c r="F113" s="5">
        <v>73.036</v>
      </c>
      <c r="G113" s="5">
        <v>78.25</v>
      </c>
      <c r="H113" s="18">
        <v>0.0196849565582137</v>
      </c>
      <c r="I113" s="18">
        <v>0.00309600636987397</v>
      </c>
      <c r="J113" s="18">
        <v>0.00693240515697603</v>
      </c>
      <c r="K113" s="18">
        <v>0.0019100300505476</v>
      </c>
      <c r="L113" s="19">
        <v>-0.0159045244427186</v>
      </c>
      <c r="M113" s="19">
        <v>-0.00706115708292525</v>
      </c>
    </row>
    <row r="114" spans="1:13" ht="15">
      <c r="A114" s="39" t="s">
        <v>559</v>
      </c>
      <c r="B114" s="6">
        <v>485.571</v>
      </c>
      <c r="C114" s="6">
        <v>400.527</v>
      </c>
      <c r="D114" s="5">
        <v>413.591</v>
      </c>
      <c r="E114" s="6">
        <v>592.234</v>
      </c>
      <c r="F114" s="5">
        <v>278.572</v>
      </c>
      <c r="G114" s="5">
        <v>146.504</v>
      </c>
      <c r="H114" s="18">
        <v>0.0236460495730843</v>
      </c>
      <c r="I114" s="18">
        <v>0.00144351575996026</v>
      </c>
      <c r="J114" s="18">
        <v>-0.00198157695763992</v>
      </c>
      <c r="K114" s="18">
        <v>0.00541601848212963</v>
      </c>
      <c r="L114" s="19">
        <v>0.00508730304714245</v>
      </c>
      <c r="M114" s="19">
        <v>-0.0023727235296938</v>
      </c>
    </row>
    <row r="115" spans="1:13" ht="15">
      <c r="A115" s="39" t="s">
        <v>560</v>
      </c>
      <c r="B115" s="6">
        <v>224.524</v>
      </c>
      <c r="C115" s="6">
        <v>230.896</v>
      </c>
      <c r="D115" s="5">
        <v>426.349</v>
      </c>
      <c r="E115" s="6">
        <v>331.412</v>
      </c>
      <c r="F115" s="5">
        <v>248.633</v>
      </c>
      <c r="G115" s="5">
        <v>236.879</v>
      </c>
      <c r="H115" s="18">
        <v>0.000767222945662841</v>
      </c>
      <c r="I115" s="18">
        <v>-0.00311813818064629</v>
      </c>
      <c r="J115" s="18">
        <v>-0.00160318746435174</v>
      </c>
      <c r="K115" s="18">
        <v>-0.00251397193275571</v>
      </c>
      <c r="L115" s="19">
        <v>0.00202956949575023</v>
      </c>
      <c r="M115" s="19">
        <v>0.00383522299905605</v>
      </c>
    </row>
    <row r="116" spans="1:13" ht="15">
      <c r="A116" s="39" t="s">
        <v>561</v>
      </c>
      <c r="B116" s="6">
        <v>254.39</v>
      </c>
      <c r="C116" s="6">
        <v>588.37</v>
      </c>
      <c r="D116" s="5">
        <v>442.728</v>
      </c>
      <c r="E116" s="6">
        <v>403.61</v>
      </c>
      <c r="F116" s="5">
        <v>301.024</v>
      </c>
      <c r="G116" s="5">
        <v>328.517</v>
      </c>
      <c r="H116" s="18">
        <v>0.00338475555877301</v>
      </c>
      <c r="I116" s="18">
        <v>0.00649492005024539</v>
      </c>
      <c r="J116" s="18">
        <v>-0.0011174027402126</v>
      </c>
      <c r="K116" s="18">
        <v>-0.000318875476268556</v>
      </c>
      <c r="L116" s="19">
        <v>0.00738037341341581</v>
      </c>
      <c r="M116" s="19">
        <v>0.010129926224523</v>
      </c>
    </row>
    <row r="117" spans="1:13" ht="15">
      <c r="A117" s="39" t="s">
        <v>562</v>
      </c>
      <c r="B117" s="6">
        <v>327.303</v>
      </c>
      <c r="C117" s="6">
        <v>341.219</v>
      </c>
      <c r="D117" s="5">
        <v>473.489</v>
      </c>
      <c r="E117" s="6">
        <v>620.268</v>
      </c>
      <c r="F117" s="5">
        <v>205.921</v>
      </c>
      <c r="G117" s="5">
        <v>209.452</v>
      </c>
      <c r="H117" s="18">
        <v>0.00977503733134723</v>
      </c>
      <c r="I117" s="18">
        <v>-0.00015137298036134</v>
      </c>
      <c r="J117" s="18">
        <v>-0.000205062310440078</v>
      </c>
      <c r="K117" s="18">
        <v>0.00626835973896722</v>
      </c>
      <c r="L117" s="19">
        <v>-0.00233269762897219</v>
      </c>
      <c r="M117" s="19">
        <v>0.0019512357299659</v>
      </c>
    </row>
    <row r="118" spans="1:13" ht="15">
      <c r="A118" s="39" t="s">
        <v>563</v>
      </c>
      <c r="B118" s="6">
        <v>783.257</v>
      </c>
      <c r="C118" s="6">
        <v>1032.651</v>
      </c>
      <c r="D118" s="5">
        <v>1483.477</v>
      </c>
      <c r="E118" s="6">
        <v>1419.397</v>
      </c>
      <c r="F118" s="5">
        <v>701.602</v>
      </c>
      <c r="G118" s="5">
        <v>750.104</v>
      </c>
      <c r="H118" s="18">
        <v>0.0497360118534806</v>
      </c>
      <c r="I118" s="18">
        <v>0.0184423599308487</v>
      </c>
      <c r="J118" s="18">
        <v>0.0297501695085869</v>
      </c>
      <c r="K118" s="18">
        <v>0.0305649501732745</v>
      </c>
      <c r="L118" s="19">
        <v>0.0482922539221032</v>
      </c>
      <c r="M118" s="19">
        <v>0.0390891467303716</v>
      </c>
    </row>
    <row r="119" spans="1:13" ht="15">
      <c r="A119" s="39" t="s">
        <v>564</v>
      </c>
      <c r="B119" s="6">
        <v>141.918</v>
      </c>
      <c r="C119" s="6">
        <v>377.668</v>
      </c>
      <c r="D119" s="5">
        <v>383.667</v>
      </c>
      <c r="E119" s="6">
        <v>393.952</v>
      </c>
      <c r="F119" s="5">
        <v>241.579</v>
      </c>
      <c r="G119" s="5">
        <v>381.299</v>
      </c>
      <c r="H119" s="18">
        <v>-0.00647257813377795</v>
      </c>
      <c r="I119" s="18">
        <v>0.000828800009724013</v>
      </c>
      <c r="J119" s="18">
        <v>-0.00286909280629611</v>
      </c>
      <c r="K119" s="18">
        <v>-0.000612515765151253</v>
      </c>
      <c r="L119" s="19">
        <v>0.0013091295187463</v>
      </c>
      <c r="M119" s="19">
        <v>0.0137555730702268</v>
      </c>
    </row>
    <row r="120" spans="1:13" ht="15">
      <c r="A120" s="39" t="s">
        <v>565</v>
      </c>
      <c r="B120" s="6">
        <v>1240.2</v>
      </c>
      <c r="C120" s="6">
        <v>1611.676</v>
      </c>
      <c r="D120" s="5">
        <v>553.816</v>
      </c>
      <c r="E120" s="6">
        <v>494.878</v>
      </c>
      <c r="F120" s="5">
        <v>288.774</v>
      </c>
      <c r="G120" s="5">
        <v>496.435</v>
      </c>
      <c r="H120" s="18">
        <v>0.0897836648646773</v>
      </c>
      <c r="I120" s="18">
        <v>0.0340132854866711</v>
      </c>
      <c r="J120" s="18">
        <v>0.0021773560017844</v>
      </c>
      <c r="K120" s="18">
        <v>0.0024560222132889</v>
      </c>
      <c r="L120" s="19">
        <v>0.00612925493903274</v>
      </c>
      <c r="M120" s="19">
        <v>0.0216643767386543</v>
      </c>
    </row>
    <row r="121" spans="1:13" ht="15">
      <c r="A121" s="39" t="s">
        <v>566</v>
      </c>
      <c r="B121" s="6">
        <v>441.502</v>
      </c>
      <c r="C121" s="6">
        <v>409.014</v>
      </c>
      <c r="D121" s="5">
        <v>480.044</v>
      </c>
      <c r="E121" s="6">
        <v>466.925</v>
      </c>
      <c r="F121" s="5">
        <v>215.8</v>
      </c>
      <c r="G121" s="5">
        <v>135.584</v>
      </c>
      <c r="H121" s="18">
        <v>0.0197837297201696</v>
      </c>
      <c r="I121" s="18">
        <v>0.00167174501636934</v>
      </c>
      <c r="J121" s="18">
        <v>-1.06475801920734E-05</v>
      </c>
      <c r="K121" s="18">
        <v>0.00160614366750944</v>
      </c>
      <c r="L121" s="19">
        <v>-0.00132373441195746</v>
      </c>
      <c r="M121" s="19">
        <v>-0.00312282893598922</v>
      </c>
    </row>
    <row r="122" spans="1:13" ht="15">
      <c r="A122" s="39" t="s">
        <v>567</v>
      </c>
      <c r="B122" s="6">
        <v>420.135</v>
      </c>
      <c r="C122" s="6">
        <v>412.627</v>
      </c>
      <c r="D122" s="5">
        <v>790.595</v>
      </c>
      <c r="E122" s="6">
        <v>426.318</v>
      </c>
      <c r="F122" s="5">
        <v>197.878</v>
      </c>
      <c r="G122" s="5">
        <v>213.033</v>
      </c>
      <c r="H122" s="18">
        <v>0.0179110712006382</v>
      </c>
      <c r="I122" s="18">
        <v>0.00176890447240869</v>
      </c>
      <c r="J122" s="18">
        <v>0.00919998382991443</v>
      </c>
      <c r="K122" s="18">
        <v>0.000371534927536398</v>
      </c>
      <c r="L122" s="19">
        <v>-0.00315414627300998</v>
      </c>
      <c r="M122" s="19">
        <v>0.00219721809809263</v>
      </c>
    </row>
    <row r="123" spans="1:13" ht="15">
      <c r="A123" s="39" t="s">
        <v>568</v>
      </c>
      <c r="B123" s="6">
        <v>271.088</v>
      </c>
      <c r="C123" s="6">
        <v>282.425</v>
      </c>
      <c r="D123" s="5">
        <v>445.518</v>
      </c>
      <c r="E123" s="6">
        <v>498.039</v>
      </c>
      <c r="F123" s="5">
        <v>193.429</v>
      </c>
      <c r="G123" s="5">
        <v>257.345</v>
      </c>
      <c r="H123" s="18">
        <v>0.0048482109787728</v>
      </c>
      <c r="I123" s="18">
        <v>-0.00173243942331116</v>
      </c>
      <c r="J123" s="18">
        <v>-0.00103465413649148</v>
      </c>
      <c r="K123" s="18">
        <v>0.00255212875223673</v>
      </c>
      <c r="L123" s="19">
        <v>-0.00360853207648184</v>
      </c>
      <c r="M123" s="19">
        <v>0.00524105241711851</v>
      </c>
    </row>
    <row r="124" spans="1:13" ht="15">
      <c r="A124" s="39" t="s">
        <v>569</v>
      </c>
      <c r="B124" s="6">
        <v>220.57</v>
      </c>
      <c r="C124" s="6">
        <v>175.908</v>
      </c>
      <c r="D124" s="5">
        <v>399.8</v>
      </c>
      <c r="E124" s="6">
        <v>353.616</v>
      </c>
      <c r="F124" s="5">
        <v>112.397</v>
      </c>
      <c r="G124" s="5">
        <v>300.15</v>
      </c>
      <c r="H124" s="18">
        <v>0.000420684274523832</v>
      </c>
      <c r="I124" s="18">
        <v>-0.00459685508313507</v>
      </c>
      <c r="J124" s="18">
        <v>-0.00239060419560334</v>
      </c>
      <c r="K124" s="18">
        <v>-0.00183888506442361</v>
      </c>
      <c r="L124" s="19">
        <v>-0.0118845020533152</v>
      </c>
      <c r="M124" s="19">
        <v>0.00818136944243676</v>
      </c>
    </row>
    <row r="125" spans="1:13" ht="15">
      <c r="A125" s="39" t="s">
        <v>570</v>
      </c>
      <c r="B125" s="6">
        <v>279.913</v>
      </c>
      <c r="C125" s="6">
        <v>273.487</v>
      </c>
      <c r="D125" s="5">
        <v>381.673</v>
      </c>
      <c r="E125" s="6">
        <v>363.544</v>
      </c>
      <c r="F125" s="5">
        <v>264.067</v>
      </c>
      <c r="G125" s="5">
        <v>302.49</v>
      </c>
      <c r="H125" s="18">
        <v>0.0056216565459963</v>
      </c>
      <c r="I125" s="18">
        <v>-0.00197279680445695</v>
      </c>
      <c r="J125" s="18">
        <v>-0.00292823284780862</v>
      </c>
      <c r="K125" s="18">
        <v>-0.00153703573868045</v>
      </c>
      <c r="L125" s="19">
        <v>0.00360587664135254</v>
      </c>
      <c r="M125" s="19">
        <v>0.00834210631521435</v>
      </c>
    </row>
    <row r="126" spans="1:13" ht="15">
      <c r="A126" s="39" t="s">
        <v>571</v>
      </c>
      <c r="B126" s="6">
        <v>315.784</v>
      </c>
      <c r="C126" s="6">
        <v>389.798</v>
      </c>
      <c r="D126" s="5">
        <v>494.089</v>
      </c>
      <c r="E126" s="6">
        <v>431.223</v>
      </c>
      <c r="F126" s="5">
        <v>223.195</v>
      </c>
      <c r="G126" s="5">
        <v>131.621</v>
      </c>
      <c r="H126" s="18">
        <v>0.00876548271504723</v>
      </c>
      <c r="I126" s="18">
        <v>0.00115499547104628</v>
      </c>
      <c r="J126" s="18">
        <v>0.000405913043199724</v>
      </c>
      <c r="K126" s="18">
        <v>0.000520665763834766</v>
      </c>
      <c r="L126" s="19">
        <v>-0.000568467381911523</v>
      </c>
      <c r="M126" s="19">
        <v>-0.00339505125514203</v>
      </c>
    </row>
    <row r="127" spans="1:13" ht="15">
      <c r="A127" s="39" t="s">
        <v>572</v>
      </c>
      <c r="B127" s="6">
        <v>136.605</v>
      </c>
      <c r="C127" s="6">
        <v>298.098</v>
      </c>
      <c r="D127" s="5">
        <v>421.261</v>
      </c>
      <c r="E127" s="6">
        <v>465.699</v>
      </c>
      <c r="F127" s="5">
        <v>208.221</v>
      </c>
      <c r="G127" s="5">
        <v>373.104</v>
      </c>
      <c r="H127" s="18">
        <v>-0.00693822304014152</v>
      </c>
      <c r="I127" s="18">
        <v>-0.0013109669199885</v>
      </c>
      <c r="J127" s="18">
        <v>-0.00175409244490122</v>
      </c>
      <c r="K127" s="18">
        <v>0.00156886855939491</v>
      </c>
      <c r="L127" s="19">
        <v>-0.00209779375214924</v>
      </c>
      <c r="M127" s="19">
        <v>0.0131926505606488</v>
      </c>
    </row>
    <row r="128" spans="1:13" ht="15">
      <c r="A128" s="39" t="s">
        <v>573</v>
      </c>
      <c r="B128" s="6">
        <v>142.446</v>
      </c>
      <c r="C128" s="6">
        <v>248.245</v>
      </c>
      <c r="D128" s="5">
        <v>722.374</v>
      </c>
      <c r="E128" s="6">
        <v>521.33</v>
      </c>
      <c r="F128" s="5">
        <v>128.646</v>
      </c>
      <c r="G128" s="5">
        <v>100.11</v>
      </c>
      <c r="H128" s="18">
        <v>-0.00642630286358033</v>
      </c>
      <c r="I128" s="18">
        <v>-0.00265159530690515</v>
      </c>
      <c r="J128" s="18">
        <v>0.00717661734444545</v>
      </c>
      <c r="K128" s="18">
        <v>0.00326026459489224</v>
      </c>
      <c r="L128" s="19">
        <v>-0.0102249572296213</v>
      </c>
      <c r="M128" s="19">
        <v>-0.00555957245090897</v>
      </c>
    </row>
    <row r="129" spans="1:13" ht="15">
      <c r="A129" s="39" t="s">
        <v>574</v>
      </c>
      <c r="B129" s="6">
        <v>577.583</v>
      </c>
      <c r="C129" s="6">
        <v>574.883</v>
      </c>
      <c r="D129" s="5">
        <v>1025.208</v>
      </c>
      <c r="E129" s="6">
        <v>758.012</v>
      </c>
      <c r="F129" s="5">
        <v>590.056</v>
      </c>
      <c r="G129" s="5">
        <v>454.642</v>
      </c>
      <c r="H129" s="18">
        <v>0.0317102165454775</v>
      </c>
      <c r="I129" s="18">
        <v>0.00613223264819647</v>
      </c>
      <c r="J129" s="18">
        <v>0.016158370268919</v>
      </c>
      <c r="K129" s="18">
        <v>0.0104563063067719</v>
      </c>
      <c r="L129" s="19">
        <v>0.0368998244246719</v>
      </c>
      <c r="M129" s="19">
        <v>0.0187935749762638</v>
      </c>
    </row>
    <row r="130" spans="1:13" ht="15">
      <c r="A130" s="39" t="s">
        <v>575</v>
      </c>
      <c r="B130" s="6">
        <v>1543.445</v>
      </c>
      <c r="C130" s="6">
        <v>2874.713</v>
      </c>
      <c r="D130" s="5">
        <v>7293.944</v>
      </c>
      <c r="E130" s="6">
        <v>6522.104</v>
      </c>
      <c r="F130" s="5">
        <v>1018.619</v>
      </c>
      <c r="G130" s="5">
        <v>971.166</v>
      </c>
      <c r="H130" s="18">
        <v>0.116360832120506</v>
      </c>
      <c r="I130" s="18">
        <v>0.067978408065574</v>
      </c>
      <c r="J130" s="18">
        <v>0.202082797185159</v>
      </c>
      <c r="K130" s="18">
        <v>0.185706838510793</v>
      </c>
      <c r="L130" s="19">
        <v>0.0806698723215724</v>
      </c>
      <c r="M130" s="19">
        <v>0.0542741102218073</v>
      </c>
    </row>
    <row r="131" spans="1:13" ht="15">
      <c r="A131" s="39" t="s">
        <v>576</v>
      </c>
      <c r="B131" s="6">
        <v>72.539</v>
      </c>
      <c r="C131" s="6">
        <v>138.495</v>
      </c>
      <c r="D131" s="5">
        <v>395.632</v>
      </c>
      <c r="E131" s="6">
        <v>367.491</v>
      </c>
      <c r="F131" s="5">
        <v>162.194</v>
      </c>
      <c r="G131" s="5">
        <v>71.394</v>
      </c>
      <c r="H131" s="18">
        <v>-0.012553131109234</v>
      </c>
      <c r="I131" s="18">
        <v>-0.00560295160369978</v>
      </c>
      <c r="J131" s="18">
        <v>-0.00251422289822328</v>
      </c>
      <c r="K131" s="18">
        <v>-0.00141703178131661</v>
      </c>
      <c r="L131" s="19">
        <v>-0.00679862885585777</v>
      </c>
      <c r="M131" s="19">
        <v>-0.00753210238196933</v>
      </c>
    </row>
    <row r="132" spans="1:13" ht="15">
      <c r="A132" s="39" t="s">
        <v>577</v>
      </c>
      <c r="B132" s="6">
        <v>514.898</v>
      </c>
      <c r="C132" s="6">
        <v>600.379</v>
      </c>
      <c r="D132" s="5">
        <v>607.369</v>
      </c>
      <c r="E132" s="6">
        <v>613.247</v>
      </c>
      <c r="F132" s="5">
        <v>401.658</v>
      </c>
      <c r="G132" s="5">
        <v>464.106</v>
      </c>
      <c r="H132" s="18">
        <v>0.0262163428478678</v>
      </c>
      <c r="I132" s="18">
        <v>0.00681786162444318</v>
      </c>
      <c r="J132" s="18">
        <v>0.00376568430826364</v>
      </c>
      <c r="K132" s="18">
        <v>0.00605489437675502</v>
      </c>
      <c r="L132" s="19">
        <v>0.0176583372135028</v>
      </c>
      <c r="M132" s="19">
        <v>0.0194436663283865</v>
      </c>
    </row>
    <row r="133" spans="1:13" ht="15">
      <c r="A133" s="39" t="s">
        <v>578</v>
      </c>
      <c r="B133" s="6">
        <v>169.795</v>
      </c>
      <c r="C133" s="6">
        <v>260.879</v>
      </c>
      <c r="D133" s="5">
        <v>1237.963</v>
      </c>
      <c r="E133" s="6">
        <v>744.106</v>
      </c>
      <c r="F133" s="5">
        <v>933.074</v>
      </c>
      <c r="G133" s="5">
        <v>524.625</v>
      </c>
      <c r="H133" s="18">
        <v>-0.0040293665669236</v>
      </c>
      <c r="I133" s="18">
        <v>-0.00231184646450239</v>
      </c>
      <c r="J133" s="18">
        <v>0.0224684703351149</v>
      </c>
      <c r="K133" s="18">
        <v>0.010033510504618</v>
      </c>
      <c r="L133" s="19">
        <v>0.0719329800855642</v>
      </c>
      <c r="M133" s="19">
        <v>0.0236007752188254</v>
      </c>
    </row>
    <row r="134" spans="1:13" ht="15">
      <c r="A134" s="39" t="s">
        <v>579</v>
      </c>
      <c r="B134" s="6">
        <v>82.576</v>
      </c>
      <c r="C134" s="6">
        <v>164.748</v>
      </c>
      <c r="D134" s="5">
        <v>208.039</v>
      </c>
      <c r="E134" s="6">
        <v>130.606</v>
      </c>
      <c r="F134" s="5">
        <v>135.765</v>
      </c>
      <c r="G134" s="5">
        <v>184.235</v>
      </c>
      <c r="H134" s="18">
        <v>-0.0116734627626932</v>
      </c>
      <c r="I134" s="18">
        <v>-0.00489696566420321</v>
      </c>
      <c r="J134" s="18">
        <v>-0.00807804326304616</v>
      </c>
      <c r="K134" s="18">
        <v>-0.00861924547276178</v>
      </c>
      <c r="L134" s="19">
        <v>-0.00949787866479411</v>
      </c>
      <c r="M134" s="19">
        <v>0.000219055507387922</v>
      </c>
    </row>
    <row r="135" spans="1:13" ht="15">
      <c r="A135" s="39" t="s">
        <v>580</v>
      </c>
      <c r="B135" s="6">
        <v>205.677</v>
      </c>
      <c r="C135" s="6">
        <v>216.304</v>
      </c>
      <c r="D135" s="5">
        <v>447.655</v>
      </c>
      <c r="E135" s="6">
        <v>426.152</v>
      </c>
      <c r="F135" s="5">
        <v>172.673</v>
      </c>
      <c r="G135" s="5">
        <v>370.887</v>
      </c>
      <c r="H135" s="18">
        <v>-0.000884576329743554</v>
      </c>
      <c r="I135" s="18">
        <v>-0.00351054083288162</v>
      </c>
      <c r="J135" s="18">
        <v>-0.000971272858300788</v>
      </c>
      <c r="K135" s="18">
        <v>0.000366487890059226</v>
      </c>
      <c r="L135" s="19">
        <v>-0.00572838636662837</v>
      </c>
      <c r="M135" s="19">
        <v>0.0130403626773378</v>
      </c>
    </row>
    <row r="136" spans="1:13" ht="15">
      <c r="A136" s="39" t="s">
        <v>581</v>
      </c>
      <c r="B136" s="6">
        <v>500.798</v>
      </c>
      <c r="C136" s="6">
        <v>768.432</v>
      </c>
      <c r="D136" s="5">
        <v>480.04</v>
      </c>
      <c r="E136" s="6">
        <v>436.255</v>
      </c>
      <c r="F136" s="5">
        <v>199.378</v>
      </c>
      <c r="G136" s="5">
        <v>207.774</v>
      </c>
      <c r="H136" s="18">
        <v>0.024980582791454</v>
      </c>
      <c r="I136" s="18">
        <v>0.0113370805742858</v>
      </c>
      <c r="J136" s="18">
        <v>-1.07662161830703E-05</v>
      </c>
      <c r="K136" s="18">
        <v>0.000673657887841571</v>
      </c>
      <c r="L136" s="19">
        <v>-0.00300094809247328</v>
      </c>
      <c r="M136" s="19">
        <v>0.00183597228017069</v>
      </c>
    </row>
    <row r="137" spans="1:13" ht="15">
      <c r="A137" s="39" t="s">
        <v>582</v>
      </c>
      <c r="B137" s="6">
        <v>155.864</v>
      </c>
      <c r="C137" s="6">
        <v>385.184</v>
      </c>
      <c r="D137" s="5">
        <v>471.873</v>
      </c>
      <c r="E137" s="6">
        <v>407.761</v>
      </c>
      <c r="F137" s="5">
        <v>63.546</v>
      </c>
      <c r="G137" s="5">
        <v>119.916</v>
      </c>
      <c r="H137" s="18">
        <v>-0.00525031503117183</v>
      </c>
      <c r="I137" s="18">
        <v>0.00103091749424983</v>
      </c>
      <c r="J137" s="18">
        <v>-0.000252991250803278</v>
      </c>
      <c r="K137" s="18">
        <v>-0.000192669135499031</v>
      </c>
      <c r="L137" s="19">
        <v>-0.0168737582649142</v>
      </c>
      <c r="M137" s="19">
        <v>-0.00419907907388634</v>
      </c>
    </row>
    <row r="138" spans="1:13" ht="15">
      <c r="A138" s="39" t="s">
        <v>583</v>
      </c>
      <c r="B138" s="6">
        <v>419.279</v>
      </c>
      <c r="C138" s="6">
        <v>360.975</v>
      </c>
      <c r="D138" s="5">
        <v>523.257</v>
      </c>
      <c r="E138" s="6">
        <v>431.312</v>
      </c>
      <c r="F138" s="5">
        <v>147.421</v>
      </c>
      <c r="G138" s="5">
        <v>339.088</v>
      </c>
      <c r="H138" s="18">
        <v>0.0178360491716814</v>
      </c>
      <c r="I138" s="18">
        <v>0.000379898044690822</v>
      </c>
      <c r="J138" s="18">
        <v>0.00127100668955728</v>
      </c>
      <c r="K138" s="18">
        <v>0.000523371705614695</v>
      </c>
      <c r="L138" s="19">
        <v>-0.00830742666990357</v>
      </c>
      <c r="M138" s="19">
        <v>0.0108560584818444</v>
      </c>
    </row>
    <row r="139" spans="1:13" ht="15">
      <c r="A139" s="39" t="s">
        <v>584</v>
      </c>
      <c r="B139" s="6">
        <v>368.497</v>
      </c>
      <c r="C139" s="6">
        <v>445.71</v>
      </c>
      <c r="D139" s="5">
        <v>897.033</v>
      </c>
      <c r="E139" s="6">
        <v>697.682</v>
      </c>
      <c r="F139" s="5">
        <v>208.281</v>
      </c>
      <c r="G139" s="5">
        <v>298.042</v>
      </c>
      <c r="H139" s="18">
        <v>0.0133853848323337</v>
      </c>
      <c r="I139" s="18">
        <v>0.0026585602388493</v>
      </c>
      <c r="J139" s="18">
        <v>0.0123568282323762</v>
      </c>
      <c r="K139" s="18">
        <v>0.00862204262606238</v>
      </c>
      <c r="L139" s="19">
        <v>-0.00209166582492777</v>
      </c>
      <c r="M139" s="19">
        <v>0.00803656887499438</v>
      </c>
    </row>
    <row r="140" spans="1:13" ht="15">
      <c r="A140" s="39" t="s">
        <v>585</v>
      </c>
      <c r="B140" s="6">
        <v>6497.384</v>
      </c>
      <c r="C140" s="6">
        <v>11499.105</v>
      </c>
      <c r="D140" s="5">
        <v>12815.628</v>
      </c>
      <c r="E140" s="6">
        <v>14345.662</v>
      </c>
      <c r="F140" s="5">
        <v>4701.869</v>
      </c>
      <c r="G140" s="5">
        <v>3257.646</v>
      </c>
      <c r="H140" s="18">
        <v>0.550536714255991</v>
      </c>
      <c r="I140" s="18">
        <v>0.299902359183799</v>
      </c>
      <c r="J140" s="18">
        <v>0.365850410514637</v>
      </c>
      <c r="K140" s="18">
        <v>0.423573045925426</v>
      </c>
      <c r="L140" s="19">
        <v>0.456848004629445</v>
      </c>
      <c r="M140" s="19">
        <v>0.211334642216894</v>
      </c>
    </row>
    <row r="141" spans="1:13" ht="15">
      <c r="A141" s="39" t="s">
        <v>586</v>
      </c>
      <c r="B141" s="6">
        <v>360.663</v>
      </c>
      <c r="C141" s="6">
        <v>358.463</v>
      </c>
      <c r="D141" s="5">
        <v>632.932</v>
      </c>
      <c r="E141" s="6">
        <v>496.326</v>
      </c>
      <c r="F141" s="5">
        <v>360.566</v>
      </c>
      <c r="G141" s="5">
        <v>216.397</v>
      </c>
      <c r="H141" s="18">
        <v>0.0126987930392879</v>
      </c>
      <c r="I141" s="18">
        <v>0.000312346272321363</v>
      </c>
      <c r="J141" s="18">
        <v>0.00452385726773423</v>
      </c>
      <c r="K141" s="18">
        <v>0.00250004697393315</v>
      </c>
      <c r="L141" s="19">
        <v>0.01346152412376</v>
      </c>
      <c r="M141" s="19">
        <v>0.00242829452545323</v>
      </c>
    </row>
    <row r="142" spans="1:13" ht="15">
      <c r="A142" s="39" t="s">
        <v>587</v>
      </c>
      <c r="B142" s="6">
        <v>160.664</v>
      </c>
      <c r="C142" s="6">
        <v>260.575</v>
      </c>
      <c r="D142" s="5">
        <v>586.191</v>
      </c>
      <c r="E142" s="6">
        <v>475.318</v>
      </c>
      <c r="F142" s="5">
        <v>122.643</v>
      </c>
      <c r="G142" s="5">
        <v>137.332</v>
      </c>
      <c r="H142" s="18">
        <v>-0.004829630756648</v>
      </c>
      <c r="I142" s="18">
        <v>-0.00232002151975729</v>
      </c>
      <c r="J142" s="18">
        <v>0.00313756605392463</v>
      </c>
      <c r="K142" s="18">
        <v>0.00186132309850887</v>
      </c>
      <c r="L142" s="19">
        <v>-0.0108380563481292</v>
      </c>
      <c r="M142" s="19">
        <v>-0.00300275711820493</v>
      </c>
    </row>
    <row r="143" spans="1:13" ht="15">
      <c r="A143" s="39" t="s">
        <v>588</v>
      </c>
      <c r="B143" s="6">
        <v>340.936</v>
      </c>
      <c r="C143" s="6">
        <v>141.735</v>
      </c>
      <c r="D143" s="5">
        <v>331.057</v>
      </c>
      <c r="E143" s="6">
        <v>1043.341</v>
      </c>
      <c r="F143" s="5">
        <v>485.823</v>
      </c>
      <c r="G143" s="5">
        <v>693.729</v>
      </c>
      <c r="H143" s="18">
        <v>0.0109698683135521</v>
      </c>
      <c r="I143" s="18">
        <v>-0.00551582272532516</v>
      </c>
      <c r="J143" s="18">
        <v>-0.00442945267789756</v>
      </c>
      <c r="K143" s="18">
        <v>0.0191314036340251</v>
      </c>
      <c r="L143" s="19">
        <v>0.0262542871234172</v>
      </c>
      <c r="M143" s="19">
        <v>0.0352166932248859</v>
      </c>
    </row>
    <row r="144" spans="1:13" ht="15">
      <c r="A144" s="39" t="s">
        <v>589</v>
      </c>
      <c r="B144" s="6">
        <v>749.831</v>
      </c>
      <c r="C144" s="6">
        <v>2896.403</v>
      </c>
      <c r="D144" s="5">
        <v>1055.372</v>
      </c>
      <c r="E144" s="6">
        <v>1049.986</v>
      </c>
      <c r="F144" s="5">
        <v>933.43</v>
      </c>
      <c r="G144" s="5">
        <v>644.316</v>
      </c>
      <c r="H144" s="18">
        <v>0.0468064717367652</v>
      </c>
      <c r="I144" s="18">
        <v>0.0685616875013597</v>
      </c>
      <c r="J144" s="18">
        <v>0.0170530042770351</v>
      </c>
      <c r="K144" s="18">
        <v>0.0193334371523131</v>
      </c>
      <c r="L144" s="19">
        <v>0.0719693391204116</v>
      </c>
      <c r="M144" s="19">
        <v>0.0318224662613991</v>
      </c>
    </row>
    <row r="145" spans="1:13" ht="15">
      <c r="A145" s="39" t="s">
        <v>590</v>
      </c>
      <c r="B145" s="6">
        <v>1445.505</v>
      </c>
      <c r="C145" s="6">
        <v>1731.681</v>
      </c>
      <c r="D145" s="5">
        <v>1656.736</v>
      </c>
      <c r="E145" s="6">
        <v>1945.101</v>
      </c>
      <c r="F145" s="5">
        <v>398.649</v>
      </c>
      <c r="G145" s="5">
        <v>486.148</v>
      </c>
      <c r="H145" s="18">
        <v>0.107777120069076</v>
      </c>
      <c r="I145" s="18">
        <v>0.0372404154401731</v>
      </c>
      <c r="J145" s="18">
        <v>0.0348888577996684</v>
      </c>
      <c r="K145" s="18">
        <v>0.0465483705943543</v>
      </c>
      <c r="L145" s="19">
        <v>0.0173510216633462</v>
      </c>
      <c r="M145" s="19">
        <v>0.0209577527171744</v>
      </c>
    </row>
    <row r="146" spans="1:13" ht="15">
      <c r="A146" s="39" t="s">
        <v>591</v>
      </c>
      <c r="B146" s="6">
        <v>545.826</v>
      </c>
      <c r="C146" s="6">
        <v>547.266</v>
      </c>
      <c r="D146" s="5">
        <v>549.437</v>
      </c>
      <c r="E146" s="6">
        <v>438.573</v>
      </c>
      <c r="F146" s="5">
        <v>293.873</v>
      </c>
      <c r="G146" s="5">
        <v>316.429</v>
      </c>
      <c r="H146" s="18">
        <v>0.0289269518567163</v>
      </c>
      <c r="I146" s="18">
        <v>0.00538956652656934</v>
      </c>
      <c r="J146" s="18">
        <v>0.00204747925063932</v>
      </c>
      <c r="K146" s="18">
        <v>0.000744133989480635</v>
      </c>
      <c r="L146" s="19">
        <v>0.00665002662073717</v>
      </c>
      <c r="M146" s="19">
        <v>0.00929958976378136</v>
      </c>
    </row>
    <row r="147" spans="1:13" ht="15">
      <c r="A147" s="39" t="s">
        <v>592</v>
      </c>
      <c r="B147" s="6">
        <v>318.027</v>
      </c>
      <c r="C147" s="6">
        <v>433.542</v>
      </c>
      <c r="D147" s="5">
        <v>798.535</v>
      </c>
      <c r="E147" s="6">
        <v>576.22</v>
      </c>
      <c r="F147" s="5">
        <v>56.396</v>
      </c>
      <c r="G147" s="5">
        <v>335.568</v>
      </c>
      <c r="H147" s="18">
        <v>0.00896206497082993</v>
      </c>
      <c r="I147" s="18">
        <v>0.00233134289562017</v>
      </c>
      <c r="J147" s="18">
        <v>0.0094354762720455</v>
      </c>
      <c r="K147" s="18">
        <v>0.00492913138478364</v>
      </c>
      <c r="L147" s="19">
        <v>-0.0176040029254725</v>
      </c>
      <c r="M147" s="19">
        <v>0.0106142662629652</v>
      </c>
    </row>
    <row r="148" spans="1:13" ht="15">
      <c r="A148" s="39" t="s">
        <v>593</v>
      </c>
      <c r="B148" s="6">
        <v>144.089</v>
      </c>
      <c r="C148" s="6">
        <v>399.388</v>
      </c>
      <c r="D148" s="5">
        <v>527.25</v>
      </c>
      <c r="E148" s="6">
        <v>375.905</v>
      </c>
      <c r="F148" s="5">
        <v>195.802</v>
      </c>
      <c r="G148" s="5">
        <v>372.706</v>
      </c>
      <c r="H148" s="18">
        <v>-0.00628230614211311</v>
      </c>
      <c r="I148" s="18">
        <v>0.0014128861943835</v>
      </c>
      <c r="J148" s="18">
        <v>0.00138943506757106</v>
      </c>
      <c r="K148" s="18">
        <v>-0.00116121386967248</v>
      </c>
      <c r="L148" s="19">
        <v>-0.00336617255487278</v>
      </c>
      <c r="M148" s="19">
        <v>0.0131653115540824</v>
      </c>
    </row>
    <row r="149" spans="1:13" ht="15">
      <c r="A149" s="39" t="s">
        <v>594</v>
      </c>
      <c r="B149" s="6">
        <v>249.68</v>
      </c>
      <c r="C149" s="6">
        <v>579.499</v>
      </c>
      <c r="D149" s="5">
        <v>1172.437</v>
      </c>
      <c r="E149" s="6">
        <v>851.126</v>
      </c>
      <c r="F149" s="5">
        <v>367.945</v>
      </c>
      <c r="G149" s="5">
        <v>146.449</v>
      </c>
      <c r="H149" s="18">
        <v>0.0029719591143965</v>
      </c>
      <c r="I149" s="18">
        <v>0.00625636440825118</v>
      </c>
      <c r="J149" s="18">
        <v>0.0205250348485809</v>
      </c>
      <c r="K149" s="18">
        <v>0.0132873294853828</v>
      </c>
      <c r="L149" s="19">
        <v>0.0142151570398802</v>
      </c>
      <c r="M149" s="19">
        <v>-0.00237650153311379</v>
      </c>
    </row>
    <row r="150" spans="1:13" ht="15">
      <c r="A150" s="39" t="s">
        <v>595</v>
      </c>
      <c r="B150" s="6">
        <v>401.774</v>
      </c>
      <c r="C150" s="6">
        <v>216.521</v>
      </c>
      <c r="D150" s="5">
        <v>435.16</v>
      </c>
      <c r="E150" s="6">
        <v>424.537</v>
      </c>
      <c r="F150" s="5">
        <v>209.349</v>
      </c>
      <c r="G150" s="5">
        <v>299.816</v>
      </c>
      <c r="H150" s="18">
        <v>0.0163018662080273</v>
      </c>
      <c r="I150" s="18">
        <v>-0.00350470534936085</v>
      </c>
      <c r="J150" s="18">
        <v>-0.00134186203518085</v>
      </c>
      <c r="K150" s="18">
        <v>0.000317385688097583</v>
      </c>
      <c r="L150" s="19">
        <v>-0.00198258872038564</v>
      </c>
      <c r="M150" s="19">
        <v>0.00815842665803175</v>
      </c>
    </row>
    <row r="151" spans="1:13" ht="15">
      <c r="A151" s="39" t="s">
        <v>596</v>
      </c>
      <c r="B151" s="6">
        <v>390.026</v>
      </c>
      <c r="C151" s="6">
        <v>414.616</v>
      </c>
      <c r="D151" s="5">
        <v>543.899</v>
      </c>
      <c r="E151" s="6">
        <v>504.46</v>
      </c>
      <c r="F151" s="5">
        <v>325.866</v>
      </c>
      <c r="G151" s="5">
        <v>322.635</v>
      </c>
      <c r="H151" s="18">
        <v>0.0152722414461302</v>
      </c>
      <c r="I151" s="18">
        <v>0.00182239192274422</v>
      </c>
      <c r="J151" s="18">
        <v>0.00188322772110256</v>
      </c>
      <c r="K151" s="18">
        <v>0.00274735181031457</v>
      </c>
      <c r="L151" s="19">
        <v>0.00991753954734431</v>
      </c>
      <c r="M151" s="19">
        <v>0.00972588593149834</v>
      </c>
    </row>
    <row r="152" spans="1:13" ht="15">
      <c r="A152" s="39" t="s">
        <v>597</v>
      </c>
      <c r="B152" s="6">
        <v>100.009</v>
      </c>
      <c r="C152" s="6">
        <v>151.029</v>
      </c>
      <c r="D152" s="5">
        <v>686.569</v>
      </c>
      <c r="E152" s="6">
        <v>601.195</v>
      </c>
      <c r="F152" s="5">
        <v>103.773</v>
      </c>
      <c r="G152" s="5">
        <v>255.532</v>
      </c>
      <c r="H152" s="18">
        <v>-0.010145590063157</v>
      </c>
      <c r="I152" s="18">
        <v>-0.00526589192420982</v>
      </c>
      <c r="J152" s="18">
        <v>0.00611467693002443</v>
      </c>
      <c r="K152" s="18">
        <v>0.00568846729437624</v>
      </c>
      <c r="L152" s="19">
        <v>-0.0127652894592809</v>
      </c>
      <c r="M152" s="19">
        <v>0.00511651568620151</v>
      </c>
    </row>
    <row r="153" spans="1:13" ht="15">
      <c r="A153" s="39" t="s">
        <v>598</v>
      </c>
      <c r="B153" s="6">
        <v>84.824</v>
      </c>
      <c r="C153" s="6">
        <v>49.925</v>
      </c>
      <c r="D153" s="5">
        <v>81.363</v>
      </c>
      <c r="E153" s="6">
        <v>865.895</v>
      </c>
      <c r="F153" s="5">
        <v>256.956</v>
      </c>
      <c r="G153" s="5">
        <v>318.722</v>
      </c>
      <c r="H153" s="18">
        <v>-0.0114764422941246</v>
      </c>
      <c r="I153" s="18">
        <v>-0.00798474319556402</v>
      </c>
      <c r="J153" s="18">
        <v>-0.0118351264619624</v>
      </c>
      <c r="K153" s="18">
        <v>0.01373636380165</v>
      </c>
      <c r="L153" s="19">
        <v>0.00287961513348822</v>
      </c>
      <c r="M153" s="19">
        <v>0.00945709816090915</v>
      </c>
    </row>
    <row r="154" spans="1:13" ht="15">
      <c r="A154" s="39" t="s">
        <v>599</v>
      </c>
      <c r="B154" s="6">
        <v>136.611</v>
      </c>
      <c r="C154" s="6">
        <v>284.976</v>
      </c>
      <c r="D154" s="5">
        <v>472.768</v>
      </c>
      <c r="E154" s="6">
        <v>449.133</v>
      </c>
      <c r="F154" s="5">
        <v>295.743</v>
      </c>
      <c r="G154" s="5">
        <v>202.903</v>
      </c>
      <c r="H154" s="18">
        <v>-0.00693769718479837</v>
      </c>
      <c r="I154" s="18">
        <v>-0.00166383887740572</v>
      </c>
      <c r="J154" s="18">
        <v>-0.000226446447817471</v>
      </c>
      <c r="K154" s="18">
        <v>0.00106519854224531</v>
      </c>
      <c r="L154" s="19">
        <v>0.00684101368580626</v>
      </c>
      <c r="M154" s="19">
        <v>0.00150137855910247</v>
      </c>
    </row>
    <row r="155" spans="1:13" ht="15">
      <c r="A155" s="39" t="s">
        <v>600</v>
      </c>
      <c r="B155" s="6">
        <v>4464.816</v>
      </c>
      <c r="C155" s="6">
        <v>14156.651</v>
      </c>
      <c r="D155" s="5">
        <v>51689.047</v>
      </c>
      <c r="E155" s="6">
        <v>33488.434</v>
      </c>
      <c r="F155" s="5">
        <v>5778.454</v>
      </c>
      <c r="G155" s="5">
        <v>3765.337</v>
      </c>
      <c r="H155" s="18">
        <v>0.372397257068416</v>
      </c>
      <c r="I155" s="18">
        <v>0.371368100606317</v>
      </c>
      <c r="J155" s="18">
        <v>1.5187970571512</v>
      </c>
      <c r="K155" s="18">
        <v>1.00558682725651</v>
      </c>
      <c r="L155" s="19">
        <v>0.566801913424848</v>
      </c>
      <c r="M155" s="19">
        <v>0.246208430113188</v>
      </c>
    </row>
    <row r="156" spans="1:13" ht="15">
      <c r="A156" s="39" t="s">
        <v>601</v>
      </c>
      <c r="B156" s="6">
        <v>171.51</v>
      </c>
      <c r="C156" s="6">
        <v>417.009</v>
      </c>
      <c r="D156" s="5">
        <v>534.326</v>
      </c>
      <c r="E156" s="6">
        <v>404.368</v>
      </c>
      <c r="F156" s="5">
        <v>468.349</v>
      </c>
      <c r="G156" s="5">
        <v>325.117</v>
      </c>
      <c r="H156" s="18">
        <v>-0.00387905958133852</v>
      </c>
      <c r="I156" s="18">
        <v>0.00188674359124745</v>
      </c>
      <c r="J156" s="18">
        <v>0.00159930213564655</v>
      </c>
      <c r="K156" s="18">
        <v>-0.000295829365378819</v>
      </c>
      <c r="L156" s="19">
        <v>0.0244696304522849</v>
      </c>
      <c r="M156" s="19">
        <v>0.00989637692219662</v>
      </c>
    </row>
    <row r="157" spans="1:13" ht="15">
      <c r="A157" s="39" t="s">
        <v>602</v>
      </c>
      <c r="B157" s="6">
        <v>303.681</v>
      </c>
      <c r="C157" s="6">
        <v>360.794</v>
      </c>
      <c r="D157" s="5">
        <v>479.533</v>
      </c>
      <c r="E157" s="6">
        <v>426.415</v>
      </c>
      <c r="F157" s="5">
        <v>201.753</v>
      </c>
      <c r="G157" s="5">
        <v>106.036</v>
      </c>
      <c r="H157" s="18">
        <v>0.00770474484534682</v>
      </c>
      <c r="I157" s="18">
        <v>0.000375030659818659</v>
      </c>
      <c r="J157" s="18">
        <v>-2.58033280420694E-05</v>
      </c>
      <c r="K157" s="18">
        <v>0.000374484100038121</v>
      </c>
      <c r="L157" s="19">
        <v>-0.0027583843066235</v>
      </c>
      <c r="M157" s="19">
        <v>-0.00515250975514828</v>
      </c>
    </row>
    <row r="158" spans="1:13" ht="15">
      <c r="A158" s="39" t="s">
        <v>603</v>
      </c>
      <c r="B158" s="6">
        <v>182.439</v>
      </c>
      <c r="C158" s="6">
        <v>437.354</v>
      </c>
      <c r="D158" s="5">
        <v>490.43</v>
      </c>
      <c r="E158" s="6">
        <v>395.041</v>
      </c>
      <c r="F158" s="5">
        <v>231.416</v>
      </c>
      <c r="G158" s="5">
        <v>62.43</v>
      </c>
      <c r="H158" s="18">
        <v>-0.00292121407378206</v>
      </c>
      <c r="I158" s="18">
        <v>0.00243385378585599</v>
      </c>
      <c r="J158" s="18">
        <v>0.000297390770434285</v>
      </c>
      <c r="K158" s="18">
        <v>-0.000579405983147395</v>
      </c>
      <c r="L158" s="19">
        <v>0.000271160779549963</v>
      </c>
      <c r="M158" s="19">
        <v>-0.00814784824845579</v>
      </c>
    </row>
    <row r="159" spans="1:13" ht="15">
      <c r="A159" s="39" t="s">
        <v>604</v>
      </c>
      <c r="B159" s="6">
        <v>300.302</v>
      </c>
      <c r="C159" s="6">
        <v>420.818</v>
      </c>
      <c r="D159" s="5">
        <v>440.19</v>
      </c>
      <c r="E159" s="6">
        <v>419.256</v>
      </c>
      <c r="F159" s="5">
        <v>312.912</v>
      </c>
      <c r="G159" s="5">
        <v>425.497</v>
      </c>
      <c r="H159" s="18">
        <v>0.00740860064459348</v>
      </c>
      <c r="I159" s="18">
        <v>0.00198917380659589</v>
      </c>
      <c r="J159" s="18">
        <v>-0.00119267727650084</v>
      </c>
      <c r="K159" s="18">
        <v>0.000156823007875019</v>
      </c>
      <c r="L159" s="19">
        <v>0.00859452006022935</v>
      </c>
      <c r="M159" s="19">
        <v>0.0167915766185276</v>
      </c>
    </row>
    <row r="160" spans="1:13" ht="15">
      <c r="A160" s="39" t="s">
        <v>605</v>
      </c>
      <c r="B160" s="6">
        <v>88.676</v>
      </c>
      <c r="C160" s="6">
        <v>52.144</v>
      </c>
      <c r="D160" s="5">
        <v>96.382</v>
      </c>
      <c r="E160" s="6">
        <v>183.253</v>
      </c>
      <c r="F160" s="5">
        <v>152.332</v>
      </c>
      <c r="G160" s="5">
        <v>308.041</v>
      </c>
      <c r="H160" s="18">
        <v>-0.0111388431638192</v>
      </c>
      <c r="I160" s="18">
        <v>-0.00792507067052906</v>
      </c>
      <c r="J160" s="18">
        <v>-0.0113896779747626</v>
      </c>
      <c r="K160" s="18">
        <v>-0.00701857449649264</v>
      </c>
      <c r="L160" s="19">
        <v>-0.00780585582682641</v>
      </c>
      <c r="M160" s="19">
        <v>0.00872340989674785</v>
      </c>
    </row>
    <row r="161" spans="1:13" ht="15">
      <c r="A161" s="39" t="s">
        <v>606</v>
      </c>
      <c r="B161" s="6">
        <v>700.006</v>
      </c>
      <c r="C161" s="6">
        <v>636.088</v>
      </c>
      <c r="D161" s="5">
        <v>1082.01</v>
      </c>
      <c r="E161" s="6">
        <v>1107.915</v>
      </c>
      <c r="F161" s="5">
        <v>468.729</v>
      </c>
      <c r="G161" s="5">
        <v>700.158</v>
      </c>
      <c r="H161" s="18">
        <v>0.0424396813246506</v>
      </c>
      <c r="I161" s="18">
        <v>0.00777813480897383</v>
      </c>
      <c r="J161" s="18">
        <v>0.0178430606590864</v>
      </c>
      <c r="K161" s="18">
        <v>0.021094701212645</v>
      </c>
      <c r="L161" s="19">
        <v>0.0245084406580209</v>
      </c>
      <c r="M161" s="19">
        <v>0.0356583074791966</v>
      </c>
    </row>
    <row r="162" spans="1:13" ht="15">
      <c r="A162" s="39" t="s">
        <v>607</v>
      </c>
      <c r="B162" s="6">
        <v>171.999</v>
      </c>
      <c r="C162" s="6">
        <v>263.951</v>
      </c>
      <c r="D162" s="5">
        <v>527.864</v>
      </c>
      <c r="E162" s="6">
        <v>408.612</v>
      </c>
      <c r="F162" s="5">
        <v>86.797</v>
      </c>
      <c r="G162" s="5">
        <v>155.56</v>
      </c>
      <c r="H162" s="18">
        <v>-0.0038362023708714</v>
      </c>
      <c r="I162" s="18">
        <v>-0.00222923537982127</v>
      </c>
      <c r="J162" s="18">
        <v>0.00140764569218925</v>
      </c>
      <c r="K162" s="18">
        <v>-0.000166795467468468</v>
      </c>
      <c r="L162" s="19">
        <v>-0.0144990843344749</v>
      </c>
      <c r="M162" s="19">
        <v>-0.00175065809385028</v>
      </c>
    </row>
    <row r="163" spans="1:13" ht="15">
      <c r="A163" s="39" t="s">
        <v>608</v>
      </c>
      <c r="B163" s="6">
        <v>68.729</v>
      </c>
      <c r="C163" s="6">
        <v>244.733</v>
      </c>
      <c r="D163" s="5">
        <v>363.099</v>
      </c>
      <c r="E163" s="6">
        <v>369.725</v>
      </c>
      <c r="F163" s="5">
        <v>258.308</v>
      </c>
      <c r="G163" s="5">
        <v>65.508</v>
      </c>
      <c r="H163" s="18">
        <v>-0.0128870492521373</v>
      </c>
      <c r="I163" s="18">
        <v>-0.00274603870840258</v>
      </c>
      <c r="J163" s="18">
        <v>-0.00347911907200792</v>
      </c>
      <c r="K163" s="18">
        <v>-0.00134910960225635</v>
      </c>
      <c r="L163" s="19">
        <v>0.00301769776021196</v>
      </c>
      <c r="M163" s="19">
        <v>-0.00793641743887912</v>
      </c>
    </row>
    <row r="164" spans="1:13" ht="15">
      <c r="A164" s="39" t="s">
        <v>609</v>
      </c>
      <c r="B164" s="6">
        <v>452.145</v>
      </c>
      <c r="C164" s="6">
        <v>404.721</v>
      </c>
      <c r="D164" s="5">
        <v>437.176</v>
      </c>
      <c r="E164" s="6">
        <v>402.633</v>
      </c>
      <c r="F164" s="5">
        <v>94.431</v>
      </c>
      <c r="G164" s="5">
        <v>139.204</v>
      </c>
      <c r="H164" s="18">
        <v>0.020716509456369</v>
      </c>
      <c r="I164" s="18">
        <v>0.00155629925252297</v>
      </c>
      <c r="J164" s="18">
        <v>-0.00128206949571785</v>
      </c>
      <c r="K164" s="18">
        <v>-0.000348580028167335</v>
      </c>
      <c r="L164" s="19">
        <v>-0.0137194077276635</v>
      </c>
      <c r="M164" s="19">
        <v>-0.00287416761998286</v>
      </c>
    </row>
    <row r="165" spans="1:13" ht="15">
      <c r="A165" s="39" t="s">
        <v>610</v>
      </c>
      <c r="B165" s="6">
        <v>125.077</v>
      </c>
      <c r="C165" s="6">
        <v>319.45</v>
      </c>
      <c r="D165" s="5">
        <v>423.282</v>
      </c>
      <c r="E165" s="6">
        <v>384.348</v>
      </c>
      <c r="F165" s="5">
        <v>205.418</v>
      </c>
      <c r="G165" s="5">
        <v>135.137</v>
      </c>
      <c r="H165" s="18">
        <v>-0.00794856643945626</v>
      </c>
      <c r="I165" s="18">
        <v>-0.000736776854848103</v>
      </c>
      <c r="J165" s="18">
        <v>-0.00169415161044947</v>
      </c>
      <c r="K165" s="18">
        <v>-0.000904514246661856</v>
      </c>
      <c r="L165" s="19">
        <v>-0.00238407008551216</v>
      </c>
      <c r="M165" s="19">
        <v>-0.00315353380014801</v>
      </c>
    </row>
    <row r="166" spans="1:13" ht="15">
      <c r="A166" s="39" t="s">
        <v>611</v>
      </c>
      <c r="B166" s="6">
        <v>335.325</v>
      </c>
      <c r="C166" s="6">
        <v>405.768</v>
      </c>
      <c r="D166" s="5">
        <v>440.745</v>
      </c>
      <c r="E166" s="6">
        <v>424.064</v>
      </c>
      <c r="F166" s="5">
        <v>238.471</v>
      </c>
      <c r="G166" s="5">
        <v>99.019</v>
      </c>
      <c r="H166" s="18">
        <v>0.0104781059251452</v>
      </c>
      <c r="I166" s="18">
        <v>0.00158445478821995</v>
      </c>
      <c r="J166" s="18">
        <v>-0.00117621653274987</v>
      </c>
      <c r="K166" s="18">
        <v>0.000303004671671666</v>
      </c>
      <c r="L166" s="19">
        <v>0.000991702888674253</v>
      </c>
      <c r="M166" s="19">
        <v>-0.00563451430056724</v>
      </c>
    </row>
    <row r="167" spans="1:13" ht="15">
      <c r="A167" s="39" t="s">
        <v>612</v>
      </c>
      <c r="B167" s="6">
        <v>366.625</v>
      </c>
      <c r="C167" s="6">
        <v>361.684</v>
      </c>
      <c r="D167" s="5">
        <v>416.203</v>
      </c>
      <c r="E167" s="6">
        <v>377.585</v>
      </c>
      <c r="F167" s="5">
        <v>111.302</v>
      </c>
      <c r="G167" s="5">
        <v>311.94</v>
      </c>
      <c r="H167" s="18">
        <v>0.0132213179652694</v>
      </c>
      <c r="I167" s="18">
        <v>0.000398964209742552</v>
      </c>
      <c r="J167" s="18">
        <v>-0.00190410765551822</v>
      </c>
      <c r="K167" s="18">
        <v>-0.00111013541809628</v>
      </c>
      <c r="L167" s="19">
        <v>-0.011996336725107</v>
      </c>
      <c r="M167" s="19">
        <v>0.00899123599373923</v>
      </c>
    </row>
    <row r="168" spans="1:13" ht="15">
      <c r="A168" s="39" t="s">
        <v>613</v>
      </c>
      <c r="B168" s="6">
        <v>315.167</v>
      </c>
      <c r="C168" s="6">
        <v>266.094</v>
      </c>
      <c r="D168" s="5">
        <v>619.393</v>
      </c>
      <c r="E168" s="6">
        <v>479.805</v>
      </c>
      <c r="F168" s="5">
        <v>332.38</v>
      </c>
      <c r="G168" s="5">
        <v>311.124</v>
      </c>
      <c r="H168" s="18">
        <v>0.00871140725725947</v>
      </c>
      <c r="I168" s="18">
        <v>-0.00217160661860003</v>
      </c>
      <c r="J168" s="18">
        <v>0.00412230409720369</v>
      </c>
      <c r="K168" s="18">
        <v>0.00199774512959363</v>
      </c>
      <c r="L168" s="19">
        <v>0.010582828179355</v>
      </c>
      <c r="M168" s="19">
        <v>0.00893518416118089</v>
      </c>
    </row>
    <row r="169" spans="1:13" ht="15">
      <c r="A169" s="39" t="s">
        <v>614</v>
      </c>
      <c r="B169" s="6">
        <v>62.843</v>
      </c>
      <c r="C169" s="6">
        <v>60.319</v>
      </c>
      <c r="D169" s="5">
        <v>420.739</v>
      </c>
      <c r="E169" s="6">
        <v>416.215</v>
      </c>
      <c r="F169" s="5">
        <v>112.161</v>
      </c>
      <c r="G169" s="5">
        <v>121.338</v>
      </c>
      <c r="H169" s="18">
        <v>-0.0134029133437721</v>
      </c>
      <c r="I169" s="18">
        <v>-0.00770523160240791</v>
      </c>
      <c r="J169" s="18">
        <v>-0.00176957444172646</v>
      </c>
      <c r="K169" s="18">
        <v>6.43649297540543E-05</v>
      </c>
      <c r="L169" s="19">
        <v>-0.0119086052337197</v>
      </c>
      <c r="M169" s="19">
        <v>-0.00410140051273689</v>
      </c>
    </row>
    <row r="170" spans="1:13" ht="15">
      <c r="A170" s="39" t="s">
        <v>615</v>
      </c>
      <c r="B170" s="6">
        <v>480.188</v>
      </c>
      <c r="C170" s="6">
        <v>741.398</v>
      </c>
      <c r="D170" s="5">
        <v>1194.951</v>
      </c>
      <c r="E170" s="6">
        <v>906.714</v>
      </c>
      <c r="F170" s="5">
        <v>302.714</v>
      </c>
      <c r="G170" s="5">
        <v>401.809</v>
      </c>
      <c r="H170" s="18">
        <v>0.0231742696877173</v>
      </c>
      <c r="I170" s="18">
        <v>0.0106100922724403</v>
      </c>
      <c r="J170" s="18">
        <v>0.0211927775239132</v>
      </c>
      <c r="K170" s="18">
        <v>0.0149774181557505</v>
      </c>
      <c r="L170" s="19">
        <v>0.00755297669682049</v>
      </c>
      <c r="M170" s="19">
        <v>0.0151644248910252</v>
      </c>
    </row>
    <row r="171" spans="1:13" ht="15">
      <c r="A171" s="39" t="s">
        <v>616</v>
      </c>
      <c r="B171" s="6">
        <v>330.966</v>
      </c>
      <c r="C171" s="6">
        <v>300.356</v>
      </c>
      <c r="D171" s="5">
        <v>841.572</v>
      </c>
      <c r="E171" s="6">
        <v>700.157</v>
      </c>
      <c r="F171" s="5">
        <v>233.323</v>
      </c>
      <c r="G171" s="5">
        <v>244.22</v>
      </c>
      <c r="H171" s="18">
        <v>0.0100960720183432</v>
      </c>
      <c r="I171" s="18">
        <v>-0.00125024562141755</v>
      </c>
      <c r="J171" s="18">
        <v>0.0107119105581909</v>
      </c>
      <c r="K171" s="18">
        <v>0.0086972921306166</v>
      </c>
      <c r="L171" s="19">
        <v>0.000465926733072292</v>
      </c>
      <c r="M171" s="19">
        <v>0.00433948341916728</v>
      </c>
    </row>
    <row r="172" spans="1:13" ht="15">
      <c r="A172" s="39" t="s">
        <v>617</v>
      </c>
      <c r="B172" s="6">
        <v>344.592</v>
      </c>
      <c r="C172" s="6">
        <v>745.075</v>
      </c>
      <c r="D172" s="5">
        <v>1202.512</v>
      </c>
      <c r="E172" s="6">
        <v>899.168</v>
      </c>
      <c r="F172" s="5">
        <v>1070.281</v>
      </c>
      <c r="G172" s="5">
        <v>1302.625</v>
      </c>
      <c r="H172" s="18">
        <v>0.0112902895026478</v>
      </c>
      <c r="I172" s="18">
        <v>0.0107089727927438</v>
      </c>
      <c r="J172" s="18">
        <v>0.0214170292058972</v>
      </c>
      <c r="K172" s="18">
        <v>0.0147479907774207</v>
      </c>
      <c r="L172" s="19">
        <v>0.0859462219234971</v>
      </c>
      <c r="M172" s="19">
        <v>0.0770423508688103</v>
      </c>
    </row>
    <row r="173" spans="1:13" ht="15">
      <c r="A173" s="39" t="s">
        <v>618</v>
      </c>
      <c r="B173" s="6">
        <v>136.451</v>
      </c>
      <c r="C173" s="6">
        <v>279.546</v>
      </c>
      <c r="D173" s="5">
        <v>412.759</v>
      </c>
      <c r="E173" s="6">
        <v>394.438</v>
      </c>
      <c r="F173" s="5">
        <v>292.521</v>
      </c>
      <c r="G173" s="5">
        <v>371.9</v>
      </c>
      <c r="H173" s="18">
        <v>-0.00695171999394916</v>
      </c>
      <c r="I173" s="18">
        <v>-0.00180986042357059</v>
      </c>
      <c r="J173" s="18">
        <v>-0.00200625324376751</v>
      </c>
      <c r="K173" s="18">
        <v>-0.000597739498802424</v>
      </c>
      <c r="L173" s="19">
        <v>0.00651194399401343</v>
      </c>
      <c r="M173" s="19">
        <v>0.0131099466312368</v>
      </c>
    </row>
    <row r="174" spans="1:13" ht="15">
      <c r="A174" s="39" t="s">
        <v>619</v>
      </c>
      <c r="B174" s="6">
        <v>184.736</v>
      </c>
      <c r="C174" s="6">
        <v>271.53</v>
      </c>
      <c r="D174" s="5">
        <v>405.913</v>
      </c>
      <c r="E174" s="6">
        <v>418.269</v>
      </c>
      <c r="F174" s="5">
        <v>245.778</v>
      </c>
      <c r="G174" s="5">
        <v>50.315</v>
      </c>
      <c r="H174" s="18">
        <v>-0.00271989911991097</v>
      </c>
      <c r="I174" s="18">
        <v>-0.00202542372266039</v>
      </c>
      <c r="J174" s="18">
        <v>-0.00220929874236062</v>
      </c>
      <c r="K174" s="18">
        <v>0.000126814417574003</v>
      </c>
      <c r="L174" s="19">
        <v>0.00173798229212871</v>
      </c>
      <c r="M174" s="19">
        <v>-0.00898003936542182</v>
      </c>
    </row>
    <row r="175" spans="1:13" ht="15">
      <c r="A175" s="39" t="s">
        <v>620</v>
      </c>
      <c r="B175" s="6">
        <v>151.968</v>
      </c>
      <c r="C175" s="6">
        <v>143.931</v>
      </c>
      <c r="D175" s="5">
        <v>499.75</v>
      </c>
      <c r="E175" s="6">
        <v>489.206</v>
      </c>
      <c r="F175" s="5">
        <v>311.153</v>
      </c>
      <c r="G175" s="5">
        <v>408.148</v>
      </c>
      <c r="H175" s="18">
        <v>-0.00559177043399368</v>
      </c>
      <c r="I175" s="18">
        <v>-0.00545676870776014</v>
      </c>
      <c r="J175" s="18">
        <v>0.000573812629459671</v>
      </c>
      <c r="K175" s="18">
        <v>0.00228357163153878</v>
      </c>
      <c r="L175" s="19">
        <v>0.00841486966051998</v>
      </c>
      <c r="M175" s="19">
        <v>0.0155998569579214</v>
      </c>
    </row>
    <row r="176" spans="1:13" ht="15">
      <c r="A176" s="39" t="s">
        <v>621</v>
      </c>
      <c r="B176" s="6">
        <v>253.566</v>
      </c>
      <c r="C176" s="6">
        <v>354.498</v>
      </c>
      <c r="D176" s="5">
        <v>562.845</v>
      </c>
      <c r="E176" s="6">
        <v>504.15</v>
      </c>
      <c r="F176" s="5">
        <v>273.266</v>
      </c>
      <c r="G176" s="5">
        <v>348.089</v>
      </c>
      <c r="H176" s="18">
        <v>0.00331253809164642</v>
      </c>
      <c r="I176" s="18">
        <v>0.000205720962828964</v>
      </c>
      <c r="J176" s="18">
        <v>0.00244514709246468</v>
      </c>
      <c r="K176" s="18">
        <v>0.00273792661984516</v>
      </c>
      <c r="L176" s="19">
        <v>0.00454539001652396</v>
      </c>
      <c r="M176" s="19">
        <v>0.0114743459142679</v>
      </c>
    </row>
    <row r="177" spans="1:13" ht="15">
      <c r="A177" s="39" t="s">
        <v>622</v>
      </c>
      <c r="B177" s="6">
        <v>318.878</v>
      </c>
      <c r="C177" s="6">
        <v>434.124</v>
      </c>
      <c r="D177" s="5">
        <v>418.689</v>
      </c>
      <c r="E177" s="6">
        <v>360.983</v>
      </c>
      <c r="F177" s="5">
        <v>131.309</v>
      </c>
      <c r="G177" s="5">
        <v>356.409</v>
      </c>
      <c r="H177" s="18">
        <v>0.00903664878700071</v>
      </c>
      <c r="I177" s="18">
        <v>0.00234699382377265</v>
      </c>
      <c r="J177" s="18">
        <v>-0.00183037538711295</v>
      </c>
      <c r="K177" s="18">
        <v>-0.00161489997349393</v>
      </c>
      <c r="L177" s="19">
        <v>-0.00995297939310847</v>
      </c>
      <c r="M177" s="19">
        <v>0.0120458547952549</v>
      </c>
    </row>
    <row r="178" spans="1:13" ht="15">
      <c r="A178" s="39" t="s">
        <v>623</v>
      </c>
      <c r="B178" s="6">
        <v>305.078</v>
      </c>
      <c r="C178" s="6">
        <v>459.905</v>
      </c>
      <c r="D178" s="5">
        <v>563.87</v>
      </c>
      <c r="E178" s="6">
        <v>531.117</v>
      </c>
      <c r="F178" s="5">
        <v>277.212</v>
      </c>
      <c r="G178" s="5">
        <v>269.676</v>
      </c>
      <c r="H178" s="18">
        <v>0.00782718149774469</v>
      </c>
      <c r="I178" s="18">
        <v>0.00304028691432082</v>
      </c>
      <c r="J178" s="18">
        <v>0.00247554756515793</v>
      </c>
      <c r="K178" s="18">
        <v>0.00355782697916382</v>
      </c>
      <c r="L178" s="19">
        <v>0.00494840336345584</v>
      </c>
      <c r="M178" s="19">
        <v>0.00608808078387938</v>
      </c>
    </row>
    <row r="179" spans="1:13" ht="15">
      <c r="A179" s="39" t="s">
        <v>624</v>
      </c>
      <c r="B179" s="6">
        <v>351.845</v>
      </c>
      <c r="C179" s="6">
        <v>368.544</v>
      </c>
      <c r="D179" s="5">
        <v>559.471</v>
      </c>
      <c r="E179" s="6">
        <v>588.632</v>
      </c>
      <c r="F179" s="5">
        <v>284.967</v>
      </c>
      <c r="G179" s="5">
        <v>331.208</v>
      </c>
      <c r="H179" s="18">
        <v>0.0119259609699647</v>
      </c>
      <c r="I179" s="18">
        <v>0.00058344078556042</v>
      </c>
      <c r="J179" s="18">
        <v>0.00234507763405785</v>
      </c>
      <c r="K179" s="18">
        <v>0.00530650384964304</v>
      </c>
      <c r="L179" s="19">
        <v>0.00574043795683059</v>
      </c>
      <c r="M179" s="19">
        <v>0.0103147736282173</v>
      </c>
    </row>
    <row r="180" spans="1:13" ht="15">
      <c r="A180" s="39" t="s">
        <v>625</v>
      </c>
      <c r="B180" s="6">
        <v>333.084</v>
      </c>
      <c r="C180" s="6">
        <v>432.854</v>
      </c>
      <c r="D180" s="5">
        <v>410.78</v>
      </c>
      <c r="E180" s="6">
        <v>372.533</v>
      </c>
      <c r="F180" s="5">
        <v>212.15</v>
      </c>
      <c r="G180" s="5">
        <v>114.84</v>
      </c>
      <c r="H180" s="18">
        <v>0.0102816989544769</v>
      </c>
      <c r="I180" s="18">
        <v>0.00231284145478012</v>
      </c>
      <c r="J180" s="18">
        <v>-0.00206494840031378</v>
      </c>
      <c r="K180" s="18">
        <v>-0.00126373561890756</v>
      </c>
      <c r="L180" s="19">
        <v>-0.00169651665126344</v>
      </c>
      <c r="M180" s="19">
        <v>-0.00454775444406542</v>
      </c>
    </row>
    <row r="181" spans="1:13" ht="15">
      <c r="A181" s="39" t="s">
        <v>626</v>
      </c>
      <c r="B181" s="6">
        <v>313.834</v>
      </c>
      <c r="C181" s="6">
        <v>458.963</v>
      </c>
      <c r="D181" s="5">
        <v>724.703</v>
      </c>
      <c r="E181" s="6">
        <v>632.735</v>
      </c>
      <c r="F181" s="5">
        <v>142.226</v>
      </c>
      <c r="G181" s="5">
        <v>284.907</v>
      </c>
      <c r="H181" s="18">
        <v>0.00859457972852192</v>
      </c>
      <c r="I181" s="18">
        <v>0.00301495499968228</v>
      </c>
      <c r="J181" s="18">
        <v>0.00724569315020405</v>
      </c>
      <c r="K181" s="18">
        <v>0.00664740441503893</v>
      </c>
      <c r="L181" s="19">
        <v>-0.00883800303516235</v>
      </c>
      <c r="M181" s="19">
        <v>0.00713431296733044</v>
      </c>
    </row>
    <row r="182" spans="1:13" ht="15">
      <c r="A182" s="39" t="s">
        <v>627</v>
      </c>
      <c r="B182" s="6">
        <v>403.603</v>
      </c>
      <c r="C182" s="6">
        <v>434.321</v>
      </c>
      <c r="D182" s="5">
        <v>424.607</v>
      </c>
      <c r="E182" s="6">
        <v>543.535</v>
      </c>
      <c r="F182" s="5">
        <v>505.618</v>
      </c>
      <c r="G182" s="5">
        <v>465.643</v>
      </c>
      <c r="H182" s="18">
        <v>0.0164621644451323</v>
      </c>
      <c r="I182" s="18">
        <v>0.00235229147471086</v>
      </c>
      <c r="J182" s="18">
        <v>-0.00165485343843138</v>
      </c>
      <c r="K182" s="18">
        <v>0.00393538186706456</v>
      </c>
      <c r="L182" s="19">
        <v>0.0282759924458998</v>
      </c>
      <c r="M182" s="19">
        <v>0.0195492443512323</v>
      </c>
    </row>
    <row r="183" spans="1:13" ht="15">
      <c r="A183" s="39" t="s">
        <v>628</v>
      </c>
      <c r="B183" s="6">
        <v>478.093</v>
      </c>
      <c r="C183" s="6">
        <v>1088.253</v>
      </c>
      <c r="D183" s="5">
        <v>128.819</v>
      </c>
      <c r="E183" s="6">
        <v>89.386</v>
      </c>
      <c r="F183" s="5">
        <v>176.09</v>
      </c>
      <c r="G183" s="5">
        <v>255.448</v>
      </c>
      <c r="H183" s="18">
        <v>0.0229906585303991</v>
      </c>
      <c r="I183" s="18">
        <v>0.0199375882936221</v>
      </c>
      <c r="J183" s="18">
        <v>-0.0104276290647619</v>
      </c>
      <c r="K183" s="18">
        <v>-0.00987249176679209</v>
      </c>
      <c r="L183" s="19">
        <v>-0.00537940091136576</v>
      </c>
      <c r="M183" s="19">
        <v>0.00511074564461462</v>
      </c>
    </row>
    <row r="184" spans="1:13" ht="15">
      <c r="A184" s="39" t="s">
        <v>629</v>
      </c>
      <c r="B184" s="6">
        <v>199.351</v>
      </c>
      <c r="C184" s="6">
        <v>290.544</v>
      </c>
      <c r="D184" s="5">
        <v>413.511</v>
      </c>
      <c r="E184" s="6">
        <v>419.885</v>
      </c>
      <c r="F184" s="5">
        <v>203.531</v>
      </c>
      <c r="G184" s="5">
        <v>67.864</v>
      </c>
      <c r="H184" s="18">
        <v>-0.00143900314654309</v>
      </c>
      <c r="I184" s="18">
        <v>-0.00151410628642118</v>
      </c>
      <c r="J184" s="18">
        <v>-0.00198394967745988</v>
      </c>
      <c r="K184" s="18">
        <v>0.00017594702337587</v>
      </c>
      <c r="L184" s="19">
        <v>-0.00257679339662733</v>
      </c>
      <c r="M184" s="19">
        <v>-0.00777458151056117</v>
      </c>
    </row>
    <row r="185" spans="1:13" ht="15">
      <c r="A185" s="39" t="s">
        <v>630</v>
      </c>
      <c r="B185" s="6">
        <v>354.481</v>
      </c>
      <c r="C185" s="6">
        <v>363.088</v>
      </c>
      <c r="D185" s="5">
        <v>380.06</v>
      </c>
      <c r="E185" s="6">
        <v>379.687</v>
      </c>
      <c r="F185" s="5">
        <v>194.479</v>
      </c>
      <c r="G185" s="5">
        <v>240.791</v>
      </c>
      <c r="H185" s="18">
        <v>0.0121569867507241</v>
      </c>
      <c r="I185" s="18">
        <v>0.000436720057038221</v>
      </c>
      <c r="J185" s="18">
        <v>-0.00297607281117857</v>
      </c>
      <c r="K185" s="18">
        <v>-0.00104622654594558</v>
      </c>
      <c r="L185" s="19">
        <v>-0.00350129335010615</v>
      </c>
      <c r="M185" s="19">
        <v>0.00410394207867397</v>
      </c>
    </row>
    <row r="186" spans="1:13" ht="15">
      <c r="A186" s="39" t="s">
        <v>631</v>
      </c>
      <c r="B186" s="6">
        <v>433.577</v>
      </c>
      <c r="C186" s="6">
        <v>419.341</v>
      </c>
      <c r="D186" s="5">
        <v>621.547</v>
      </c>
      <c r="E186" s="6">
        <v>471.31</v>
      </c>
      <c r="F186" s="5">
        <v>348.529</v>
      </c>
      <c r="G186" s="5">
        <v>155.66</v>
      </c>
      <c r="H186" s="18">
        <v>0.0190891624544193</v>
      </c>
      <c r="I186" s="18">
        <v>0.00194945487037388</v>
      </c>
      <c r="J186" s="18">
        <v>0.00418618957835612</v>
      </c>
      <c r="K186" s="18">
        <v>0.00173946450689136</v>
      </c>
      <c r="L186" s="19">
        <v>0.0122321597910132</v>
      </c>
      <c r="M186" s="19">
        <v>-0.00174378899672303</v>
      </c>
    </row>
    <row r="187" spans="1:13" ht="15">
      <c r="A187" s="39" t="s">
        <v>632</v>
      </c>
      <c r="B187" s="6">
        <v>377.707</v>
      </c>
      <c r="C187" s="6">
        <v>617.85</v>
      </c>
      <c r="D187" s="5">
        <v>667.848</v>
      </c>
      <c r="E187" s="6">
        <v>601.197</v>
      </c>
      <c r="F187" s="5">
        <v>418.224</v>
      </c>
      <c r="G187" s="5">
        <v>209.424</v>
      </c>
      <c r="H187" s="18">
        <v>0.0141925727840763</v>
      </c>
      <c r="I187" s="18">
        <v>0.00728768527693793</v>
      </c>
      <c r="J187" s="18">
        <v>0.00555943083315595</v>
      </c>
      <c r="K187" s="18">
        <v>0.00568852810205669</v>
      </c>
      <c r="L187" s="19">
        <v>0.0193502579193501</v>
      </c>
      <c r="M187" s="19">
        <v>0.00194931238277027</v>
      </c>
    </row>
    <row r="188" spans="1:13" ht="15">
      <c r="A188" s="39" t="s">
        <v>633</v>
      </c>
      <c r="B188" s="6">
        <v>170.721</v>
      </c>
      <c r="C188" s="6">
        <v>336.456</v>
      </c>
      <c r="D188" s="5">
        <v>459.242</v>
      </c>
      <c r="E188" s="6">
        <v>385.391</v>
      </c>
      <c r="F188" s="5">
        <v>258.507</v>
      </c>
      <c r="G188" s="5">
        <v>347.338</v>
      </c>
      <c r="H188" s="18">
        <v>-0.00394820955896337</v>
      </c>
      <c r="I188" s="18">
        <v>-0.000279457809897857</v>
      </c>
      <c r="J188" s="18">
        <v>-0.000627614051377273</v>
      </c>
      <c r="K188" s="18">
        <v>-0.000872803041308299</v>
      </c>
      <c r="L188" s="19">
        <v>0.00303802205216316</v>
      </c>
      <c r="M188" s="19">
        <v>0.0114227589948423</v>
      </c>
    </row>
    <row r="189" spans="1:13" ht="15">
      <c r="A189" s="39" t="s">
        <v>634</v>
      </c>
      <c r="B189" s="6">
        <v>201.528</v>
      </c>
      <c r="C189" s="6">
        <v>272.294</v>
      </c>
      <c r="D189" s="5">
        <v>545.71</v>
      </c>
      <c r="E189" s="6">
        <v>499.228</v>
      </c>
      <c r="F189" s="5">
        <v>283.576</v>
      </c>
      <c r="G189" s="5">
        <v>483.847</v>
      </c>
      <c r="H189" s="18">
        <v>-0.00124820529953509</v>
      </c>
      <c r="I189" s="18">
        <v>-0.00200487851800662</v>
      </c>
      <c r="J189" s="18">
        <v>0.00193694016602692</v>
      </c>
      <c r="K189" s="18">
        <v>0.00258827891826298</v>
      </c>
      <c r="L189" s="19">
        <v>0.00559837217741289</v>
      </c>
      <c r="M189" s="19">
        <v>0.0207996947922764</v>
      </c>
    </row>
    <row r="190" spans="1:13" ht="15">
      <c r="A190" s="39" t="s">
        <v>635</v>
      </c>
      <c r="B190" s="6">
        <v>161.263</v>
      </c>
      <c r="C190" s="6">
        <v>319.486</v>
      </c>
      <c r="D190" s="5">
        <v>639.517</v>
      </c>
      <c r="E190" s="6">
        <v>557.336</v>
      </c>
      <c r="F190" s="5">
        <v>243.097</v>
      </c>
      <c r="G190" s="5">
        <v>260.595</v>
      </c>
      <c r="H190" s="18">
        <v>-0.00477713286488971</v>
      </c>
      <c r="I190" s="18">
        <v>-0.000735808756199496</v>
      </c>
      <c r="J190" s="18">
        <v>0.00471916176791473</v>
      </c>
      <c r="K190" s="18">
        <v>0.00435498526599499</v>
      </c>
      <c r="L190" s="19">
        <v>0.00146416607744944</v>
      </c>
      <c r="M190" s="19">
        <v>0.00546429807375405</v>
      </c>
    </row>
    <row r="191" spans="1:13" ht="15">
      <c r="A191" s="39" t="s">
        <v>636</v>
      </c>
      <c r="B191" s="6">
        <v>527.849</v>
      </c>
      <c r="C191" s="6">
        <v>712.776</v>
      </c>
      <c r="D191" s="5">
        <v>844.748</v>
      </c>
      <c r="E191" s="6">
        <v>605.565</v>
      </c>
      <c r="F191" s="5">
        <v>594.057</v>
      </c>
      <c r="G191" s="5">
        <v>536.306</v>
      </c>
      <c r="H191" s="18">
        <v>0.0273514016060674</v>
      </c>
      <c r="I191" s="18">
        <v>0.00984040006353954</v>
      </c>
      <c r="J191" s="18">
        <v>0.0108061075350434</v>
      </c>
      <c r="K191" s="18">
        <v>0.00582133207615481</v>
      </c>
      <c r="L191" s="19">
        <v>0.0373084550382235</v>
      </c>
      <c r="M191" s="19">
        <v>0.0244031544542592</v>
      </c>
    </row>
    <row r="192" spans="1:13" ht="15">
      <c r="A192" s="39" t="s">
        <v>637</v>
      </c>
      <c r="B192" s="6">
        <v>128.404</v>
      </c>
      <c r="C192" s="6">
        <v>204.434</v>
      </c>
      <c r="D192" s="5">
        <v>487.947</v>
      </c>
      <c r="E192" s="6">
        <v>514.845</v>
      </c>
      <c r="F192" s="5">
        <v>332.546</v>
      </c>
      <c r="G192" s="5">
        <v>174.346</v>
      </c>
      <c r="H192" s="18">
        <v>-0.00765697965167693</v>
      </c>
      <c r="I192" s="18">
        <v>-0.00382974447063062</v>
      </c>
      <c r="J192" s="18">
        <v>0.000223747479022265</v>
      </c>
      <c r="K192" s="18">
        <v>0.00306309569104007</v>
      </c>
      <c r="L192" s="19">
        <v>0.0105997821113344</v>
      </c>
      <c r="M192" s="19">
        <v>-0.000460229507525576</v>
      </c>
    </row>
    <row r="193" spans="1:13" ht="15">
      <c r="A193" s="39" t="s">
        <v>638</v>
      </c>
      <c r="B193" s="6">
        <v>453.657</v>
      </c>
      <c r="C193" s="6">
        <v>483.646</v>
      </c>
      <c r="D193" s="5">
        <v>639.249</v>
      </c>
      <c r="E193" s="6">
        <v>495.182</v>
      </c>
      <c r="F193" s="5">
        <v>334.117</v>
      </c>
      <c r="G193" s="5">
        <v>414.648</v>
      </c>
      <c r="H193" s="18">
        <v>0.020849025002844</v>
      </c>
      <c r="I193" s="18">
        <v>0.00367872108144794</v>
      </c>
      <c r="J193" s="18">
        <v>0.00471121315651786</v>
      </c>
      <c r="K193" s="18">
        <v>0.00246526498071697</v>
      </c>
      <c r="L193" s="19">
        <v>0.0107602316724165</v>
      </c>
      <c r="M193" s="19">
        <v>0.0160463482711925</v>
      </c>
    </row>
    <row r="194" spans="1:13" ht="15">
      <c r="A194" s="39" t="s">
        <v>639</v>
      </c>
      <c r="B194" s="6">
        <v>328.954</v>
      </c>
      <c r="C194" s="6">
        <v>658.413</v>
      </c>
      <c r="D194" s="5">
        <v>689.736</v>
      </c>
      <c r="E194" s="6">
        <v>685.939</v>
      </c>
      <c r="F194" s="5">
        <v>2874.37</v>
      </c>
      <c r="G194" s="5">
        <v>1414.312</v>
      </c>
      <c r="H194" s="18">
        <v>0.009919735193272</v>
      </c>
      <c r="I194" s="18">
        <v>0.00837849042925575</v>
      </c>
      <c r="J194" s="18">
        <v>0.00620860697589711</v>
      </c>
      <c r="K194" s="18">
        <v>0.00826501033031279</v>
      </c>
      <c r="L194" s="19">
        <v>0.270201656807683</v>
      </c>
      <c r="M194" s="19">
        <v>0.0847142393773191</v>
      </c>
    </row>
    <row r="195" spans="1:13" ht="15">
      <c r="A195" s="39" t="s">
        <v>640</v>
      </c>
      <c r="B195" s="6">
        <v>494.464</v>
      </c>
      <c r="C195" s="6">
        <v>976.732</v>
      </c>
      <c r="D195" s="5">
        <v>796.272</v>
      </c>
      <c r="E195" s="6">
        <v>802.062</v>
      </c>
      <c r="F195" s="5">
        <v>439.279</v>
      </c>
      <c r="G195" s="5">
        <v>137.124</v>
      </c>
      <c r="H195" s="18">
        <v>0.0244254548341969</v>
      </c>
      <c r="I195" s="18">
        <v>0.0169386069216418</v>
      </c>
      <c r="J195" s="18">
        <v>0.00936835796013837</v>
      </c>
      <c r="K195" s="18">
        <v>0.011795595468636</v>
      </c>
      <c r="L195" s="19">
        <v>0.0215006497134837</v>
      </c>
      <c r="M195" s="19">
        <v>-0.00301704484022961</v>
      </c>
    </row>
    <row r="196" spans="1:13" ht="15">
      <c r="A196" s="39" t="s">
        <v>641</v>
      </c>
      <c r="B196" s="6">
        <v>318.791</v>
      </c>
      <c r="C196" s="6">
        <v>1169.276</v>
      </c>
      <c r="D196" s="5">
        <v>815.226</v>
      </c>
      <c r="E196" s="6">
        <v>864.049</v>
      </c>
      <c r="F196" s="5">
        <v>430.547</v>
      </c>
      <c r="G196" s="5">
        <v>565.9</v>
      </c>
      <c r="H196" s="18">
        <v>0.00902902388452497</v>
      </c>
      <c r="I196" s="18">
        <v>0.0221164287604575</v>
      </c>
      <c r="J196" s="18">
        <v>0.00993051460348248</v>
      </c>
      <c r="K196" s="18">
        <v>0.0136802383125966</v>
      </c>
      <c r="L196" s="19">
        <v>0.0206088320385193</v>
      </c>
      <c r="M196" s="19">
        <v>0.0264359950580968</v>
      </c>
    </row>
    <row r="197" spans="1:13" ht="15">
      <c r="A197" s="39" t="s">
        <v>642</v>
      </c>
      <c r="B197" s="6">
        <v>458.581</v>
      </c>
      <c r="C197" s="6">
        <v>493.361</v>
      </c>
      <c r="D197" s="5">
        <v>508.572</v>
      </c>
      <c r="E197" s="6">
        <v>434.055</v>
      </c>
      <c r="F197" s="5">
        <v>310.96</v>
      </c>
      <c r="G197" s="5">
        <v>179.197</v>
      </c>
      <c r="H197" s="18">
        <v>0.0212805769544597</v>
      </c>
      <c r="I197" s="18">
        <v>0.00393997325842616</v>
      </c>
      <c r="J197" s="18">
        <v>0.000835464307605803</v>
      </c>
      <c r="K197" s="18">
        <v>0.000606769439348929</v>
      </c>
      <c r="L197" s="19">
        <v>0.00839515816129092</v>
      </c>
      <c r="M197" s="19">
        <v>-0.000127009605882804</v>
      </c>
    </row>
    <row r="198" spans="1:13" ht="15">
      <c r="A198" s="39" t="s">
        <v>643</v>
      </c>
      <c r="B198" s="6">
        <v>221.826</v>
      </c>
      <c r="C198" s="6">
        <v>334.793</v>
      </c>
      <c r="D198" s="5">
        <v>522.005</v>
      </c>
      <c r="E198" s="6">
        <v>496.826</v>
      </c>
      <c r="F198" s="5">
        <v>123.225</v>
      </c>
      <c r="G198" s="5">
        <v>375.521</v>
      </c>
      <c r="H198" s="18">
        <v>0.000530763326357569</v>
      </c>
      <c r="I198" s="18">
        <v>-0.00032417858913767</v>
      </c>
      <c r="J198" s="18">
        <v>0.0012338736243749</v>
      </c>
      <c r="K198" s="18">
        <v>0.00251524889404511</v>
      </c>
      <c r="L198" s="19">
        <v>-0.0107786154540809</v>
      </c>
      <c r="M198" s="19">
        <v>0.0133586766382144</v>
      </c>
    </row>
    <row r="199" spans="1:13" ht="15">
      <c r="A199" s="39" t="s">
        <v>644</v>
      </c>
      <c r="B199" s="6">
        <v>56.655</v>
      </c>
      <c r="C199" s="6">
        <v>330.1</v>
      </c>
      <c r="D199" s="5">
        <v>406.805</v>
      </c>
      <c r="E199" s="6">
        <v>392.826</v>
      </c>
      <c r="F199" s="5">
        <v>187.538</v>
      </c>
      <c r="G199" s="5">
        <v>339.705</v>
      </c>
      <c r="H199" s="18">
        <v>-0.0139452454876791</v>
      </c>
      <c r="I199" s="18">
        <v>-0.000450381004635229</v>
      </c>
      <c r="J199" s="18">
        <v>-0.00218284291636806</v>
      </c>
      <c r="K199" s="18">
        <v>-0.000646750489243395</v>
      </c>
      <c r="L199" s="19">
        <v>-0.00421019239750965</v>
      </c>
      <c r="M199" s="19">
        <v>0.0108984408111195</v>
      </c>
    </row>
    <row r="200" spans="1:13" ht="15">
      <c r="A200" s="39" t="s">
        <v>645</v>
      </c>
      <c r="B200" s="6">
        <v>1071.664</v>
      </c>
      <c r="C200" s="6">
        <v>5346.234</v>
      </c>
      <c r="D200" s="5">
        <v>581.282</v>
      </c>
      <c r="E200" s="6">
        <v>323.846</v>
      </c>
      <c r="F200" s="5">
        <v>177.671</v>
      </c>
      <c r="G200" s="5">
        <v>313.805</v>
      </c>
      <c r="H200" s="18">
        <v>0.0750127388456879</v>
      </c>
      <c r="I200" s="18">
        <v>0.134441634179562</v>
      </c>
      <c r="J200" s="18">
        <v>0.00299197003397231</v>
      </c>
      <c r="K200" s="18">
        <v>-0.00274400738788994</v>
      </c>
      <c r="L200" s="19">
        <v>-0.00521793002908008</v>
      </c>
      <c r="M200" s="19">
        <v>0.0091193446551624</v>
      </c>
    </row>
    <row r="201" spans="1:13" ht="15">
      <c r="A201" s="39" t="s">
        <v>646</v>
      </c>
      <c r="B201" s="6">
        <v>69.845</v>
      </c>
      <c r="C201" s="6">
        <v>87.859</v>
      </c>
      <c r="D201" s="5">
        <v>442.436</v>
      </c>
      <c r="E201" s="6">
        <v>542.047</v>
      </c>
      <c r="F201" s="5">
        <v>227.359</v>
      </c>
      <c r="G201" s="5">
        <v>311.604</v>
      </c>
      <c r="H201" s="18">
        <v>-0.0127892401583105</v>
      </c>
      <c r="I201" s="18">
        <v>-0.00696463613622363</v>
      </c>
      <c r="J201" s="18">
        <v>-0.00112606316755545</v>
      </c>
      <c r="K201" s="18">
        <v>0.00389014095281136</v>
      </c>
      <c r="L201" s="19">
        <v>-0.000143189232741636</v>
      </c>
      <c r="M201" s="19">
        <v>0.00896815582739168</v>
      </c>
    </row>
    <row r="202" spans="1:13" ht="15">
      <c r="A202" s="39" t="s">
        <v>647</v>
      </c>
      <c r="B202" s="6">
        <v>524.472</v>
      </c>
      <c r="C202" s="6">
        <v>623.313</v>
      </c>
      <c r="D202" s="5">
        <v>501.986</v>
      </c>
      <c r="E202" s="6">
        <v>439.08</v>
      </c>
      <c r="F202" s="5">
        <v>237.661</v>
      </c>
      <c r="G202" s="5">
        <v>424.708</v>
      </c>
      <c r="H202" s="18">
        <v>0.0270554326904284</v>
      </c>
      <c r="I202" s="18">
        <v>0.00743459424686402</v>
      </c>
      <c r="J202" s="18">
        <v>0.000640130148427564</v>
      </c>
      <c r="K202" s="18">
        <v>0.000759548736474167</v>
      </c>
      <c r="L202" s="19">
        <v>0.000908975871184434</v>
      </c>
      <c r="M202" s="19">
        <v>0.0167373794421936</v>
      </c>
    </row>
    <row r="203" spans="1:13" ht="15">
      <c r="A203" s="39" t="s">
        <v>648</v>
      </c>
      <c r="B203" s="6">
        <v>287.648</v>
      </c>
      <c r="C203" s="6">
        <v>402.762</v>
      </c>
      <c r="D203" s="5">
        <v>430.313</v>
      </c>
      <c r="E203" s="6">
        <v>393.465</v>
      </c>
      <c r="F203" s="5">
        <v>158.752</v>
      </c>
      <c r="G203" s="5">
        <v>229.853</v>
      </c>
      <c r="H203" s="18">
        <v>0.00629957172588002</v>
      </c>
      <c r="I203" s="18">
        <v>0.00150361855106127</v>
      </c>
      <c r="J203" s="18">
        <v>-0.0014856191972727</v>
      </c>
      <c r="K203" s="18">
        <v>-0.000627322435340306</v>
      </c>
      <c r="L203" s="19">
        <v>-0.00715016761412932</v>
      </c>
      <c r="M203" s="19">
        <v>0.00335260023489565</v>
      </c>
    </row>
    <row r="204" spans="1:13" ht="15">
      <c r="A204" s="39" t="s">
        <v>649</v>
      </c>
      <c r="B204" s="6">
        <v>591.248</v>
      </c>
      <c r="C204" s="6">
        <v>641.834</v>
      </c>
      <c r="D204" s="5">
        <v>572.255</v>
      </c>
      <c r="E204" s="6">
        <v>624.785</v>
      </c>
      <c r="F204" s="5">
        <v>339.246</v>
      </c>
      <c r="G204" s="5">
        <v>314.842</v>
      </c>
      <c r="H204" s="18">
        <v>0.0329078520895125</v>
      </c>
      <c r="I204" s="18">
        <v>0.00793265410994314</v>
      </c>
      <c r="J204" s="18">
        <v>0.00272423826128752</v>
      </c>
      <c r="K204" s="18">
        <v>0.0064056938852587</v>
      </c>
      <c r="L204" s="19">
        <v>0.0112840673177317</v>
      </c>
      <c r="M204" s="19">
        <v>0.00919057719237195</v>
      </c>
    </row>
    <row r="205" spans="1:13" ht="15">
      <c r="A205" s="39" t="s">
        <v>650</v>
      </c>
      <c r="B205" s="6">
        <v>117.541</v>
      </c>
      <c r="C205" s="6">
        <v>145.07</v>
      </c>
      <c r="D205" s="5">
        <v>679.64</v>
      </c>
      <c r="E205" s="6">
        <v>513.682</v>
      </c>
      <c r="F205" s="5">
        <v>406.385</v>
      </c>
      <c r="G205" s="5">
        <v>424.018</v>
      </c>
      <c r="H205" s="18">
        <v>-0.00860904075045868</v>
      </c>
      <c r="I205" s="18">
        <v>-0.00542613914218338</v>
      </c>
      <c r="J205" s="18">
        <v>0.00590916973461811</v>
      </c>
      <c r="K205" s="18">
        <v>0.00302773602485964</v>
      </c>
      <c r="L205" s="19">
        <v>0.0181411157464341</v>
      </c>
      <c r="M205" s="19">
        <v>0.0166899826720156</v>
      </c>
    </row>
    <row r="206" spans="1:13" ht="15">
      <c r="A206" s="39" t="s">
        <v>651</v>
      </c>
      <c r="B206" s="6">
        <v>152.361</v>
      </c>
      <c r="C206" s="6">
        <v>294.041</v>
      </c>
      <c r="D206" s="5">
        <v>584.457</v>
      </c>
      <c r="E206" s="6">
        <v>482.624</v>
      </c>
      <c r="F206" s="5">
        <v>355.067</v>
      </c>
      <c r="G206" s="5">
        <v>396.213</v>
      </c>
      <c r="H206" s="18">
        <v>-0.00555732690901704</v>
      </c>
      <c r="I206" s="18">
        <v>-0.00142006625936067</v>
      </c>
      <c r="J206" s="18">
        <v>0.00308613735182698</v>
      </c>
      <c r="K206" s="18">
        <v>0.00208345355518489</v>
      </c>
      <c r="L206" s="19">
        <v>0.0128998995939125</v>
      </c>
      <c r="M206" s="19">
        <v>0.0147800302157844</v>
      </c>
    </row>
    <row r="207" spans="1:13" ht="15">
      <c r="A207" s="39" t="s">
        <v>652</v>
      </c>
      <c r="B207" s="6">
        <v>311.727</v>
      </c>
      <c r="C207" s="6">
        <v>483.828</v>
      </c>
      <c r="D207" s="5">
        <v>610.743</v>
      </c>
      <c r="E207" s="6">
        <v>504.168</v>
      </c>
      <c r="F207" s="5">
        <v>57.055</v>
      </c>
      <c r="G207" s="5">
        <v>199.955</v>
      </c>
      <c r="H207" s="18">
        <v>0.00840991686051739</v>
      </c>
      <c r="I207" s="18">
        <v>0.00368361535794923</v>
      </c>
      <c r="J207" s="18">
        <v>0.00386575376667047</v>
      </c>
      <c r="K207" s="18">
        <v>0.00273847388896919</v>
      </c>
      <c r="L207" s="19">
        <v>-0.0175366978581567</v>
      </c>
      <c r="M207" s="19">
        <v>0.00129887757579121</v>
      </c>
    </row>
    <row r="208" spans="1:13" ht="15">
      <c r="A208" s="39" t="s">
        <v>653</v>
      </c>
      <c r="B208" s="6">
        <v>90.716</v>
      </c>
      <c r="C208" s="6">
        <v>435.588</v>
      </c>
      <c r="D208" s="5">
        <v>507.029</v>
      </c>
      <c r="E208" s="6">
        <v>477.115</v>
      </c>
      <c r="F208" s="5">
        <v>321.384</v>
      </c>
      <c r="G208" s="5">
        <v>182.494</v>
      </c>
      <c r="H208" s="18">
        <v>-0.0109600523471466</v>
      </c>
      <c r="I208" s="18">
        <v>0.00238636316881599</v>
      </c>
      <c r="J208" s="18">
        <v>0.000789700474078317</v>
      </c>
      <c r="K208" s="18">
        <v>0.00191595879939127</v>
      </c>
      <c r="L208" s="19">
        <v>0.00945978338390065</v>
      </c>
      <c r="M208" s="19">
        <v>9.94645264025431E-05</v>
      </c>
    </row>
    <row r="209" spans="1:13" ht="15">
      <c r="A209" s="39" t="s">
        <v>654</v>
      </c>
      <c r="B209" s="6">
        <v>416.875</v>
      </c>
      <c r="C209" s="6">
        <v>47.213</v>
      </c>
      <c r="D209" s="5">
        <v>993.63</v>
      </c>
      <c r="E209" s="6">
        <v>809.154</v>
      </c>
      <c r="F209" s="5">
        <v>120.099</v>
      </c>
      <c r="G209" s="5">
        <v>151.813</v>
      </c>
      <c r="H209" s="18">
        <v>0.0176253564641907</v>
      </c>
      <c r="I209" s="18">
        <v>-0.00805767329375907</v>
      </c>
      <c r="J209" s="18">
        <v>0.0152217984379852</v>
      </c>
      <c r="K209" s="18">
        <v>0.0120112195035041</v>
      </c>
      <c r="L209" s="19">
        <v>-0.0110978804623194</v>
      </c>
      <c r="M209" s="19">
        <v>-0.00200804316320824</v>
      </c>
    </row>
    <row r="210" spans="1:13" ht="15">
      <c r="A210" s="39" t="s">
        <v>655</v>
      </c>
      <c r="B210" s="6">
        <v>239.89</v>
      </c>
      <c r="C210" s="6">
        <v>477.094</v>
      </c>
      <c r="D210" s="5">
        <v>455.806</v>
      </c>
      <c r="E210" s="6">
        <v>434.509</v>
      </c>
      <c r="F210" s="5">
        <v>228.831</v>
      </c>
      <c r="G210" s="5">
        <v>393.306</v>
      </c>
      <c r="H210" s="18">
        <v>0.00211393847948226</v>
      </c>
      <c r="I210" s="18">
        <v>0.00350252712740149</v>
      </c>
      <c r="J210" s="18">
        <v>-0.000729522367644573</v>
      </c>
      <c r="K210" s="18">
        <v>0.000620572782810593</v>
      </c>
      <c r="L210" s="19">
        <v>7.14924842504541E-06</v>
      </c>
      <c r="M210" s="19">
        <v>0.0145803455622954</v>
      </c>
    </row>
    <row r="211" spans="1:13" ht="15">
      <c r="A211" s="39" t="s">
        <v>656</v>
      </c>
      <c r="B211" s="6">
        <v>324.552</v>
      </c>
      <c r="C211" s="6">
        <v>423.502</v>
      </c>
      <c r="D211" s="5">
        <v>352.375</v>
      </c>
      <c r="E211" s="6">
        <v>395.342</v>
      </c>
      <c r="F211" s="5">
        <v>287.122</v>
      </c>
      <c r="G211" s="5">
        <v>163.289</v>
      </c>
      <c r="H211" s="18">
        <v>0.00953393265651076</v>
      </c>
      <c r="I211" s="18">
        <v>0.00206135093917536</v>
      </c>
      <c r="J211" s="18">
        <v>-0.00379718216387362</v>
      </c>
      <c r="K211" s="18">
        <v>-0.000570254427239993</v>
      </c>
      <c r="L211" s="19">
        <v>0.00596053267620166</v>
      </c>
      <c r="M211" s="19">
        <v>-0.00121974557688532</v>
      </c>
    </row>
    <row r="212" spans="1:13" ht="15">
      <c r="A212" s="39" t="s">
        <v>657</v>
      </c>
      <c r="B212" s="6">
        <v>1204.082</v>
      </c>
      <c r="C212" s="6">
        <v>2342.701</v>
      </c>
      <c r="D212" s="5">
        <v>1231.177</v>
      </c>
      <c r="E212" s="6">
        <v>749.409</v>
      </c>
      <c r="F212" s="5">
        <v>8059.773</v>
      </c>
      <c r="G212" s="5">
        <v>3504.019</v>
      </c>
      <c r="H212" s="18">
        <v>0.0866181909839998</v>
      </c>
      <c r="I212" s="18">
        <v>0.0536717386699449</v>
      </c>
      <c r="J212" s="18">
        <v>0.0222672043763868</v>
      </c>
      <c r="K212" s="18">
        <v>0.0101947420693255</v>
      </c>
      <c r="L212" s="19">
        <v>0.799797860107388</v>
      </c>
      <c r="M212" s="19">
        <v>0.228258242882207</v>
      </c>
    </row>
    <row r="213" spans="1:13" ht="15">
      <c r="A213" s="39" t="s">
        <v>658</v>
      </c>
      <c r="B213" s="6">
        <v>1144.129</v>
      </c>
      <c r="C213" s="6">
        <v>3203.294</v>
      </c>
      <c r="D213" s="5">
        <v>492.693</v>
      </c>
      <c r="E213" s="6">
        <v>471.054</v>
      </c>
      <c r="F213" s="5">
        <v>5228.183</v>
      </c>
      <c r="G213" s="5">
        <v>2107.334</v>
      </c>
      <c r="H213" s="18">
        <v>0.0813637567526399</v>
      </c>
      <c r="I213" s="18">
        <v>0.0768144864560713</v>
      </c>
      <c r="J213" s="18">
        <v>0.000364509082341414</v>
      </c>
      <c r="K213" s="18">
        <v>0.00173168112379404</v>
      </c>
      <c r="L213" s="19">
        <v>0.510601569423441</v>
      </c>
      <c r="M213" s="19">
        <v>0.132318593670512</v>
      </c>
    </row>
    <row r="214" spans="1:13" ht="15">
      <c r="A214" s="39" t="s">
        <v>659</v>
      </c>
      <c r="B214" s="6">
        <v>299.465</v>
      </c>
      <c r="C214" s="6">
        <v>480.708</v>
      </c>
      <c r="D214" s="5">
        <v>1513.934</v>
      </c>
      <c r="E214" s="6">
        <v>882.426</v>
      </c>
      <c r="F214" s="5">
        <v>500.633</v>
      </c>
      <c r="G214" s="5">
        <v>434.796</v>
      </c>
      <c r="H214" s="18">
        <v>0.00733524382422338</v>
      </c>
      <c r="I214" s="18">
        <v>0.00359971347506997</v>
      </c>
      <c r="J214" s="18">
        <v>0.0306534936030436</v>
      </c>
      <c r="K214" s="18">
        <v>0.0142389696843917</v>
      </c>
      <c r="L214" s="19">
        <v>0.0277668638259162</v>
      </c>
      <c r="M214" s="19">
        <v>0.0174303339603903</v>
      </c>
    </row>
    <row r="215" spans="1:13" ht="15">
      <c r="A215" s="39" t="s">
        <v>660</v>
      </c>
      <c r="B215" s="6">
        <v>345.166</v>
      </c>
      <c r="C215" s="6">
        <v>64.671</v>
      </c>
      <c r="D215" s="5">
        <v>211.216</v>
      </c>
      <c r="E215" s="6">
        <v>93.483</v>
      </c>
      <c r="F215" s="5">
        <v>1225.36</v>
      </c>
      <c r="G215" s="5">
        <v>290.408</v>
      </c>
      <c r="H215" s="18">
        <v>0.0113405963304762</v>
      </c>
      <c r="I215" s="18">
        <v>-0.00758819923244299</v>
      </c>
      <c r="J215" s="18">
        <v>-0.00798381662719598</v>
      </c>
      <c r="K215" s="18">
        <v>-0.00974792723339465</v>
      </c>
      <c r="L215" s="19">
        <v>0.101784769016465</v>
      </c>
      <c r="M215" s="19">
        <v>0.00751218200030032</v>
      </c>
    </row>
    <row r="216" spans="1:13" ht="15">
      <c r="A216" s="39" t="s">
        <v>661</v>
      </c>
      <c r="B216" s="6">
        <v>464.74</v>
      </c>
      <c r="C216" s="6">
        <v>395.007</v>
      </c>
      <c r="D216" s="5">
        <v>487.394</v>
      </c>
      <c r="E216" s="6">
        <v>425.101</v>
      </c>
      <c r="F216" s="5">
        <v>217.374</v>
      </c>
      <c r="G216" s="5">
        <v>353.258</v>
      </c>
      <c r="H216" s="18">
        <v>0.0218203674642081</v>
      </c>
      <c r="I216" s="18">
        <v>0.00129507396717387</v>
      </c>
      <c r="J216" s="18">
        <v>0.000207346053266788</v>
      </c>
      <c r="K216" s="18">
        <v>0.000334533453983879</v>
      </c>
      <c r="L216" s="19">
        <v>-0.00116297845451429</v>
      </c>
      <c r="M216" s="19">
        <v>0.0118294095447753</v>
      </c>
    </row>
    <row r="217" spans="1:13" ht="15">
      <c r="A217" s="39" t="s">
        <v>662</v>
      </c>
      <c r="B217" s="6">
        <v>332.853</v>
      </c>
      <c r="C217" s="6">
        <v>172.554</v>
      </c>
      <c r="D217" s="5">
        <v>437.056</v>
      </c>
      <c r="E217" s="6">
        <v>207.61</v>
      </c>
      <c r="F217" s="5">
        <v>107.202</v>
      </c>
      <c r="G217" s="5">
        <v>66.474</v>
      </c>
      <c r="H217" s="18">
        <v>0.0102614535237654</v>
      </c>
      <c r="I217" s="18">
        <v>-0.00468704960723028</v>
      </c>
      <c r="J217" s="18">
        <v>-0.00128562857544779</v>
      </c>
      <c r="K217" s="18">
        <v>-0.00627802816015843</v>
      </c>
      <c r="L217" s="19">
        <v>-0.012415078418574</v>
      </c>
      <c r="M217" s="19">
        <v>-0.00787006196062991</v>
      </c>
    </row>
    <row r="218" spans="1:13" ht="15">
      <c r="A218" s="39" t="s">
        <v>663</v>
      </c>
      <c r="B218" s="6">
        <v>124.118</v>
      </c>
      <c r="C218" s="6">
        <v>514.307</v>
      </c>
      <c r="D218" s="5">
        <v>461.258</v>
      </c>
      <c r="E218" s="6">
        <v>641.917</v>
      </c>
      <c r="F218" s="5">
        <v>131.76</v>
      </c>
      <c r="G218" s="5">
        <v>64.616</v>
      </c>
      <c r="H218" s="18">
        <v>-0.00803261565180383</v>
      </c>
      <c r="I218" s="18">
        <v>0.00450324532214061</v>
      </c>
      <c r="J218" s="18">
        <v>-0.000567821511914273</v>
      </c>
      <c r="K218" s="18">
        <v>0.00692657247597504</v>
      </c>
      <c r="L218" s="19">
        <v>-0.0099069178068271</v>
      </c>
      <c r="M218" s="19">
        <v>-0.00799768978525416</v>
      </c>
    </row>
    <row r="219" spans="1:13" ht="15">
      <c r="A219" s="39" t="s">
        <v>664</v>
      </c>
      <c r="B219" s="6">
        <v>259.563</v>
      </c>
      <c r="C219" s="6">
        <v>313.406</v>
      </c>
      <c r="D219" s="5">
        <v>465.602</v>
      </c>
      <c r="E219" s="6">
        <v>527.928</v>
      </c>
      <c r="F219" s="5">
        <v>75.8</v>
      </c>
      <c r="G219" s="5">
        <v>137.372</v>
      </c>
      <c r="H219" s="18">
        <v>0.00383813050712963</v>
      </c>
      <c r="I219" s="18">
        <v>-0.000899309861297549</v>
      </c>
      <c r="J219" s="18">
        <v>-0.000438982825690424</v>
      </c>
      <c r="K219" s="18">
        <v>0.00346086913268972</v>
      </c>
      <c r="L219" s="19">
        <v>-0.0156222312620497</v>
      </c>
      <c r="M219" s="19">
        <v>-0.00300000947935403</v>
      </c>
    </row>
    <row r="220" spans="1:13" ht="15">
      <c r="A220" s="39" t="s">
        <v>665</v>
      </c>
      <c r="B220" s="6">
        <v>122.419</v>
      </c>
      <c r="C220" s="6">
        <v>394.166</v>
      </c>
      <c r="D220" s="5">
        <v>656.361</v>
      </c>
      <c r="E220" s="6">
        <v>921.303</v>
      </c>
      <c r="F220" s="5">
        <v>142.134</v>
      </c>
      <c r="G220" s="5">
        <v>161.471</v>
      </c>
      <c r="H220" s="18">
        <v>-0.00818152035647383</v>
      </c>
      <c r="I220" s="18">
        <v>0.00127245810707725</v>
      </c>
      <c r="J220" s="18">
        <v>0.00521873792600738</v>
      </c>
      <c r="K220" s="18">
        <v>0.0154209797807774</v>
      </c>
      <c r="L220" s="19">
        <v>-0.00884739919023527</v>
      </c>
      <c r="M220" s="19">
        <v>-0.00134462576265868</v>
      </c>
    </row>
    <row r="221" spans="1:13" ht="15">
      <c r="A221" s="39" t="s">
        <v>666</v>
      </c>
      <c r="B221" s="6">
        <v>98.088</v>
      </c>
      <c r="C221" s="6">
        <v>217.531</v>
      </c>
      <c r="D221" s="5">
        <v>434.572</v>
      </c>
      <c r="E221" s="6">
        <v>476.551</v>
      </c>
      <c r="F221" s="5">
        <v>175.65</v>
      </c>
      <c r="G221" s="5">
        <v>89.031</v>
      </c>
      <c r="H221" s="18">
        <v>-0.0103139514155237</v>
      </c>
      <c r="I221" s="18">
        <v>-0.0034775448039416</v>
      </c>
      <c r="J221" s="18">
        <v>-0.00135930152585756</v>
      </c>
      <c r="K221" s="18">
        <v>0.00189881103350497</v>
      </c>
      <c r="L221" s="19">
        <v>-0.00542433904432319</v>
      </c>
      <c r="M221" s="19">
        <v>-0.00632059972163671</v>
      </c>
    </row>
    <row r="222" spans="1:13" ht="15">
      <c r="A222" s="39" t="s">
        <v>667</v>
      </c>
      <c r="B222" s="6">
        <v>2891.668</v>
      </c>
      <c r="C222" s="6">
        <v>5938.916</v>
      </c>
      <c r="D222" s="5">
        <v>3621.358</v>
      </c>
      <c r="E222" s="6">
        <v>3736.834</v>
      </c>
      <c r="F222" s="5">
        <v>777.336</v>
      </c>
      <c r="G222" s="5">
        <v>1152.882</v>
      </c>
      <c r="H222" s="18">
        <v>0.234522543506204</v>
      </c>
      <c r="I222" s="18">
        <v>0.150379818714385</v>
      </c>
      <c r="J222" s="18">
        <v>0.0931575772762962</v>
      </c>
      <c r="K222" s="18">
        <v>0.101023934450293</v>
      </c>
      <c r="L222" s="19">
        <v>0.056027127925281</v>
      </c>
      <c r="M222" s="19">
        <v>0.0667563587575562</v>
      </c>
    </row>
    <row r="223" spans="1:13" ht="15">
      <c r="A223" s="39" t="s">
        <v>668</v>
      </c>
      <c r="B223" s="6">
        <v>520.439</v>
      </c>
      <c r="C223" s="6">
        <v>629.692</v>
      </c>
      <c r="D223" s="5">
        <v>811.197</v>
      </c>
      <c r="E223" s="6">
        <v>960.719</v>
      </c>
      <c r="F223" s="5">
        <v>431.116</v>
      </c>
      <c r="G223" s="5">
        <v>480.115</v>
      </c>
      <c r="H223" s="18">
        <v>0.0267019702572712</v>
      </c>
      <c r="I223" s="18">
        <v>0.00760613594907134</v>
      </c>
      <c r="J223" s="18">
        <v>0.00981101850154973</v>
      </c>
      <c r="K223" s="18">
        <v>0.0166193775470437</v>
      </c>
      <c r="L223" s="19">
        <v>0.0206669452150029</v>
      </c>
      <c r="M223" s="19">
        <v>0.0205433400874876</v>
      </c>
    </row>
    <row r="224" spans="1:13" ht="15">
      <c r="A224" s="39" t="s">
        <v>669</v>
      </c>
      <c r="B224" s="6">
        <v>564.703</v>
      </c>
      <c r="C224" s="6">
        <v>650.519</v>
      </c>
      <c r="D224" s="5">
        <v>1013.463</v>
      </c>
      <c r="E224" s="6">
        <v>677.581</v>
      </c>
      <c r="F224" s="5">
        <v>420.989</v>
      </c>
      <c r="G224" s="5">
        <v>340.16</v>
      </c>
      <c r="H224" s="18">
        <v>0.0305813804088385</v>
      </c>
      <c r="I224" s="18">
        <v>0.00816620790891956</v>
      </c>
      <c r="J224" s="18">
        <v>0.0158100253403511</v>
      </c>
      <c r="K224" s="18">
        <v>0.0080108950337212</v>
      </c>
      <c r="L224" s="19">
        <v>0.0196326532321395</v>
      </c>
      <c r="M224" s="19">
        <v>0.0109296952030485</v>
      </c>
    </row>
    <row r="225" spans="1:13" ht="15">
      <c r="A225" s="39" t="s">
        <v>670</v>
      </c>
      <c r="B225" s="6">
        <v>428.727</v>
      </c>
      <c r="C225" s="6">
        <v>337.133</v>
      </c>
      <c r="D225" s="5">
        <v>479.951</v>
      </c>
      <c r="E225" s="6">
        <v>391.064</v>
      </c>
      <c r="F225" s="5">
        <v>152.36</v>
      </c>
      <c r="G225" s="5">
        <v>303.906</v>
      </c>
      <c r="H225" s="18">
        <v>0.0186640960520358</v>
      </c>
      <c r="I225" s="18">
        <v>-0.000261252176978222</v>
      </c>
      <c r="J225" s="18">
        <v>-1.34058669827762E-05</v>
      </c>
      <c r="K225" s="18">
        <v>-0.000700322055717956</v>
      </c>
      <c r="L225" s="19">
        <v>-0.00780299612745639</v>
      </c>
      <c r="M225" s="19">
        <v>0.00843937273053617</v>
      </c>
    </row>
    <row r="226" spans="1:13" ht="15">
      <c r="A226" s="39" t="s">
        <v>671</v>
      </c>
      <c r="B226" s="6">
        <v>428.815</v>
      </c>
      <c r="C226" s="6">
        <v>560.009</v>
      </c>
      <c r="D226" s="5">
        <v>858.686</v>
      </c>
      <c r="E226" s="6">
        <v>651.469</v>
      </c>
      <c r="F226" s="5">
        <v>526.638</v>
      </c>
      <c r="G226" s="5">
        <v>609.735</v>
      </c>
      <c r="H226" s="18">
        <v>0.0186718085970688</v>
      </c>
      <c r="I226" s="18">
        <v>0.00573224655654706</v>
      </c>
      <c r="J226" s="18">
        <v>0.011219494645676</v>
      </c>
      <c r="K226" s="18">
        <v>0.007216989957794</v>
      </c>
      <c r="L226" s="19">
        <v>0.0304228096158208</v>
      </c>
      <c r="M226" s="19">
        <v>0.0294470637838257</v>
      </c>
    </row>
    <row r="227" spans="1:13" ht="15">
      <c r="A227" s="39" t="s">
        <v>672</v>
      </c>
      <c r="B227" s="6">
        <v>194.632</v>
      </c>
      <c r="C227" s="6">
        <v>447.308</v>
      </c>
      <c r="D227" s="5">
        <v>542.967</v>
      </c>
      <c r="E227" s="6">
        <v>441.289</v>
      </c>
      <c r="F227" s="5">
        <v>10282.196</v>
      </c>
      <c r="G227" s="5">
        <v>378.79</v>
      </c>
      <c r="H227" s="18">
        <v>-0.00185258837393433</v>
      </c>
      <c r="I227" s="18">
        <v>0.00270153306219579</v>
      </c>
      <c r="J227" s="18">
        <v>0.00185558553520002</v>
      </c>
      <c r="K227" s="18">
        <v>0.000826710819528824</v>
      </c>
      <c r="L227" s="19">
        <v>1.02677863342933</v>
      </c>
      <c r="M227" s="19">
        <v>0.0135832274233041</v>
      </c>
    </row>
    <row r="228" spans="1:13" ht="15">
      <c r="A228" s="39" t="s">
        <v>673</v>
      </c>
      <c r="B228" s="6">
        <v>334.332</v>
      </c>
      <c r="C228" s="6">
        <v>665.242</v>
      </c>
      <c r="D228" s="5">
        <v>498.616</v>
      </c>
      <c r="E228" s="6">
        <v>459.449</v>
      </c>
      <c r="F228" s="5">
        <v>317.58</v>
      </c>
      <c r="G228" s="5">
        <v>144.807</v>
      </c>
      <c r="H228" s="18">
        <v>0.0103910768658531</v>
      </c>
      <c r="I228" s="18">
        <v>0.00856213336457065</v>
      </c>
      <c r="J228" s="18">
        <v>0.000540179326011732</v>
      </c>
      <c r="K228" s="18">
        <v>0.00137884455799536</v>
      </c>
      <c r="L228" s="19">
        <v>0.00907127279805957</v>
      </c>
      <c r="M228" s="19">
        <v>-0.00248929210794319</v>
      </c>
    </row>
    <row r="229" spans="1:13" ht="15">
      <c r="A229" s="39" t="s">
        <v>674</v>
      </c>
      <c r="B229" s="6">
        <v>341.28</v>
      </c>
      <c r="C229" s="6">
        <v>320.123</v>
      </c>
      <c r="D229" s="5">
        <v>416.222</v>
      </c>
      <c r="E229" s="6">
        <v>416.735</v>
      </c>
      <c r="F229" s="5">
        <v>428.159</v>
      </c>
      <c r="G229" s="5">
        <v>329.157</v>
      </c>
      <c r="H229" s="18">
        <v>0.0110000173532263</v>
      </c>
      <c r="I229" s="18">
        <v>-0.000718678788444979</v>
      </c>
      <c r="J229" s="18">
        <v>-0.00190354413456098</v>
      </c>
      <c r="K229" s="18">
        <v>8.0174926670498E-05</v>
      </c>
      <c r="L229" s="19">
        <v>0.0203649405351049</v>
      </c>
      <c r="M229" s="19">
        <v>0.0101738884461374</v>
      </c>
    </row>
    <row r="230" spans="1:13" ht="15">
      <c r="A230" s="39" t="s">
        <v>675</v>
      </c>
      <c r="B230" s="6">
        <v>103.093</v>
      </c>
      <c r="C230" s="6">
        <v>127.876</v>
      </c>
      <c r="D230" s="5">
        <v>412.623</v>
      </c>
      <c r="E230" s="6">
        <v>368.239</v>
      </c>
      <c r="F230" s="5">
        <v>181.475</v>
      </c>
      <c r="G230" s="5">
        <v>58.655</v>
      </c>
      <c r="H230" s="18">
        <v>-0.00987530041677542</v>
      </c>
      <c r="I230" s="18">
        <v>-0.00588851381340969</v>
      </c>
      <c r="J230" s="18">
        <v>-0.00201028686746144</v>
      </c>
      <c r="K230" s="18">
        <v>-0.00139428970882911</v>
      </c>
      <c r="L230" s="19">
        <v>-0.004829419443239</v>
      </c>
      <c r="M230" s="19">
        <v>-0.00840715666500938</v>
      </c>
    </row>
    <row r="231" spans="1:13" ht="15">
      <c r="A231" s="39" t="s">
        <v>676</v>
      </c>
      <c r="B231" s="6">
        <v>243.738</v>
      </c>
      <c r="C231" s="6">
        <v>331.486</v>
      </c>
      <c r="D231" s="5">
        <v>604.257</v>
      </c>
      <c r="E231" s="6">
        <v>503.598</v>
      </c>
      <c r="F231" s="5">
        <v>221.988</v>
      </c>
      <c r="G231" s="5">
        <v>196.734</v>
      </c>
      <c r="H231" s="18">
        <v>0.00245118703955887</v>
      </c>
      <c r="I231" s="18">
        <v>-0.000413109206663865</v>
      </c>
      <c r="J231" s="18">
        <v>0.00367338550726718</v>
      </c>
      <c r="K231" s="18">
        <v>0.00272114370004155</v>
      </c>
      <c r="L231" s="19">
        <v>-0.000691740851183389</v>
      </c>
      <c r="M231" s="19">
        <v>0.00107762395732258</v>
      </c>
    </row>
    <row r="232" spans="1:13" ht="15">
      <c r="A232" s="39" t="s">
        <v>677</v>
      </c>
      <c r="B232" s="6">
        <v>311.582</v>
      </c>
      <c r="C232" s="6">
        <v>392.924</v>
      </c>
      <c r="D232" s="5">
        <v>624.594</v>
      </c>
      <c r="E232" s="6">
        <v>493.332</v>
      </c>
      <c r="F232" s="5">
        <v>134.835</v>
      </c>
      <c r="G232" s="5">
        <v>66.172</v>
      </c>
      <c r="H232" s="18">
        <v>0.00839720868972449</v>
      </c>
      <c r="I232" s="18">
        <v>0.00123905870370031</v>
      </c>
      <c r="J232" s="18">
        <v>0.00427656054449886</v>
      </c>
      <c r="K232" s="18">
        <v>0.00240901787630271</v>
      </c>
      <c r="L232" s="19">
        <v>-0.00959286153672686</v>
      </c>
      <c r="M232" s="19">
        <v>-0.00789080663395419</v>
      </c>
    </row>
    <row r="233" spans="1:13" ht="15">
      <c r="A233" s="39" t="s">
        <v>678</v>
      </c>
      <c r="B233" s="6">
        <v>186.476</v>
      </c>
      <c r="C233" s="6">
        <v>229.29</v>
      </c>
      <c r="D233" s="5">
        <v>961.278</v>
      </c>
      <c r="E233" s="6">
        <v>634.242</v>
      </c>
      <c r="F233" s="5">
        <v>440.068</v>
      </c>
      <c r="G233" s="5">
        <v>381.001</v>
      </c>
      <c r="H233" s="18">
        <v>-0.00256740107039608</v>
      </c>
      <c r="I233" s="18">
        <v>-0.00316132613702581</v>
      </c>
      <c r="J233" s="18">
        <v>0.0142622705427932</v>
      </c>
      <c r="K233" s="18">
        <v>0.00669322300225639</v>
      </c>
      <c r="L233" s="19">
        <v>0.021581231956446</v>
      </c>
      <c r="M233" s="19">
        <v>0.0137351031607876</v>
      </c>
    </row>
    <row r="234" spans="1:13" ht="15">
      <c r="A234" s="39" t="s">
        <v>679</v>
      </c>
      <c r="B234" s="6">
        <v>451.414</v>
      </c>
      <c r="C234" s="6">
        <v>401.132</v>
      </c>
      <c r="D234" s="5">
        <v>511.798</v>
      </c>
      <c r="E234" s="6">
        <v>422.057</v>
      </c>
      <c r="F234" s="5">
        <v>113.701</v>
      </c>
      <c r="G234" s="5">
        <v>250.992</v>
      </c>
      <c r="H234" s="18">
        <v>0.0206524427470613</v>
      </c>
      <c r="I234" s="18">
        <v>0.00145978519558268</v>
      </c>
      <c r="J234" s="18">
        <v>0.000931144234345706</v>
      </c>
      <c r="K234" s="18">
        <v>0.000241984164342242</v>
      </c>
      <c r="L234" s="19">
        <v>-0.0117513217683686</v>
      </c>
      <c r="M234" s="19">
        <v>0.00480465867662448</v>
      </c>
    </row>
    <row r="235" spans="1:13" ht="15">
      <c r="A235" s="39" t="s">
        <v>680</v>
      </c>
      <c r="B235" s="6">
        <v>159.083</v>
      </c>
      <c r="C235" s="6">
        <v>319.981</v>
      </c>
      <c r="D235" s="5">
        <v>2431.857</v>
      </c>
      <c r="E235" s="6">
        <v>1210.099</v>
      </c>
      <c r="F235" s="5">
        <v>384.263</v>
      </c>
      <c r="G235" s="5">
        <v>280.239</v>
      </c>
      <c r="H235" s="18">
        <v>-0.00496819363956928</v>
      </c>
      <c r="I235" s="18">
        <v>-0.000722497399781151</v>
      </c>
      <c r="J235" s="18">
        <v>0.0578781697942624</v>
      </c>
      <c r="K235" s="18">
        <v>0.0242014872220869</v>
      </c>
      <c r="L235" s="19">
        <v>0.0158817489798788</v>
      </c>
      <c r="M235" s="19">
        <v>0.00681366351343053</v>
      </c>
    </row>
    <row r="236" spans="1:13" ht="15">
      <c r="A236" s="39" t="s">
        <v>681</v>
      </c>
      <c r="B236" s="6">
        <v>168.015</v>
      </c>
      <c r="C236" s="6">
        <v>178.113</v>
      </c>
      <c r="D236" s="5">
        <v>518.738</v>
      </c>
      <c r="E236" s="6">
        <v>447.838</v>
      </c>
      <c r="F236" s="5">
        <v>350.324</v>
      </c>
      <c r="G236" s="5">
        <v>326.619</v>
      </c>
      <c r="H236" s="18">
        <v>-0.00418537031872618</v>
      </c>
      <c r="I236" s="18">
        <v>-0.0045375590409079</v>
      </c>
      <c r="J236" s="18">
        <v>0.00113697767872727</v>
      </c>
      <c r="K236" s="18">
        <v>0.00102582556915533</v>
      </c>
      <c r="L236" s="19">
        <v>0.0124154869470554</v>
      </c>
      <c r="M236" s="19">
        <v>0.00999955076104788</v>
      </c>
    </row>
    <row r="237" spans="1:13" ht="15">
      <c r="A237" s="39" t="s">
        <v>682</v>
      </c>
      <c r="B237" s="6">
        <v>102.319</v>
      </c>
      <c r="C237" s="6">
        <v>129.232</v>
      </c>
      <c r="D237" s="5">
        <v>416.18</v>
      </c>
      <c r="E237" s="6">
        <v>387.818</v>
      </c>
      <c r="F237" s="5">
        <v>191.439</v>
      </c>
      <c r="G237" s="5">
        <v>129.603</v>
      </c>
      <c r="H237" s="18">
        <v>-0.00994313575604239</v>
      </c>
      <c r="I237" s="18">
        <v>-0.00585204876431216</v>
      </c>
      <c r="J237" s="18">
        <v>-0.00190478981246645</v>
      </c>
      <c r="K237" s="18">
        <v>-0.000799012921084827</v>
      </c>
      <c r="L237" s="19">
        <v>-0.00381177499599387</v>
      </c>
      <c r="M237" s="19">
        <v>-0.00353366963516989</v>
      </c>
    </row>
    <row r="238" spans="1:13" ht="15">
      <c r="A238" s="39" t="s">
        <v>683</v>
      </c>
      <c r="B238" s="6">
        <v>366.78</v>
      </c>
      <c r="C238" s="6">
        <v>365.273</v>
      </c>
      <c r="D238" s="5">
        <v>416.097</v>
      </c>
      <c r="E238" s="6">
        <v>391.014</v>
      </c>
      <c r="F238" s="5">
        <v>364.643</v>
      </c>
      <c r="G238" s="5">
        <v>353.026</v>
      </c>
      <c r="H238" s="18">
        <v>0.0132349025616342</v>
      </c>
      <c r="I238" s="18">
        <v>0.000495478266682834</v>
      </c>
      <c r="J238" s="18">
        <v>-0.00190725150927966</v>
      </c>
      <c r="K238" s="18">
        <v>-0.000701842247729152</v>
      </c>
      <c r="L238" s="19">
        <v>0.0138779167784588</v>
      </c>
      <c r="M238" s="19">
        <v>0.0118134732394401</v>
      </c>
    </row>
    <row r="239" spans="1:13" ht="15">
      <c r="A239" s="39" t="s">
        <v>684</v>
      </c>
      <c r="B239" s="6">
        <v>90.948</v>
      </c>
      <c r="C239" s="6">
        <v>96.396</v>
      </c>
      <c r="D239" s="5">
        <v>483.582</v>
      </c>
      <c r="E239" s="6">
        <v>550.306</v>
      </c>
      <c r="F239" s="5">
        <v>199.389</v>
      </c>
      <c r="G239" s="5">
        <v>304.23</v>
      </c>
      <c r="H239" s="18">
        <v>-0.0109397192738779</v>
      </c>
      <c r="I239" s="18">
        <v>-0.00673506229835816</v>
      </c>
      <c r="J239" s="18">
        <v>9.42859538456753E-05</v>
      </c>
      <c r="K239" s="18">
        <v>0.00414124626922078</v>
      </c>
      <c r="L239" s="19">
        <v>-0.00299982463914934</v>
      </c>
      <c r="M239" s="19">
        <v>0.00846162860522846</v>
      </c>
    </row>
    <row r="240" spans="1:13" ht="15">
      <c r="A240" s="39" t="s">
        <v>685</v>
      </c>
      <c r="B240" s="6">
        <v>166.811</v>
      </c>
      <c r="C240" s="6">
        <v>112.158</v>
      </c>
      <c r="D240" s="5">
        <v>812.131</v>
      </c>
      <c r="E240" s="6">
        <v>637.997</v>
      </c>
      <c r="F240" s="5">
        <v>151.901</v>
      </c>
      <c r="G240" s="5">
        <v>216.095</v>
      </c>
      <c r="H240" s="18">
        <v>-0.00429089195758591</v>
      </c>
      <c r="I240" s="18">
        <v>-0.00631119644004311</v>
      </c>
      <c r="J240" s="18">
        <v>0.00983872000544776</v>
      </c>
      <c r="K240" s="18">
        <v>0.00680738942229724</v>
      </c>
      <c r="L240" s="19">
        <v>-0.00784987477070062</v>
      </c>
      <c r="M240" s="19">
        <v>0.00240754985212895</v>
      </c>
    </row>
    <row r="241" spans="1:13" ht="15">
      <c r="A241" s="39" t="s">
        <v>686</v>
      </c>
      <c r="B241" s="6">
        <v>148.763</v>
      </c>
      <c r="C241" s="6">
        <v>307.174</v>
      </c>
      <c r="D241" s="5">
        <v>407.256</v>
      </c>
      <c r="E241" s="6">
        <v>385.364</v>
      </c>
      <c r="F241" s="5">
        <v>362.267</v>
      </c>
      <c r="G241" s="5">
        <v>365.862</v>
      </c>
      <c r="H241" s="18">
        <v>-0.00587266482979553</v>
      </c>
      <c r="I241" s="18">
        <v>-0.00106689849402305</v>
      </c>
      <c r="J241" s="18">
        <v>-0.00216946670838304</v>
      </c>
      <c r="K241" s="18">
        <v>-0.000873623944994346</v>
      </c>
      <c r="L241" s="19">
        <v>0.0136352508604886</v>
      </c>
      <c r="M241" s="19">
        <v>0.0126951905466936</v>
      </c>
    </row>
    <row r="242" spans="1:13" ht="15">
      <c r="A242" s="39" t="s">
        <v>687</v>
      </c>
      <c r="B242" s="6">
        <v>306.617</v>
      </c>
      <c r="C242" s="6">
        <v>496.203</v>
      </c>
      <c r="D242" s="5">
        <v>529.265</v>
      </c>
      <c r="E242" s="6">
        <v>997.085</v>
      </c>
      <c r="F242" s="5">
        <v>372.357</v>
      </c>
      <c r="G242" s="5">
        <v>361.948</v>
      </c>
      <c r="H242" s="18">
        <v>0.0079620633932639</v>
      </c>
      <c r="I242" s="18">
        <v>0.00401639926840785</v>
      </c>
      <c r="J242" s="18">
        <v>0.00144919794803631</v>
      </c>
      <c r="K242" s="18">
        <v>0.0177250436006271</v>
      </c>
      <c r="L242" s="19">
        <v>0.0146657639548989</v>
      </c>
      <c r="M242" s="19">
        <v>0.0124263340851331</v>
      </c>
    </row>
    <row r="243" spans="1:13" ht="15">
      <c r="A243" s="39" t="s">
        <v>688</v>
      </c>
      <c r="B243" s="6">
        <v>375.257</v>
      </c>
      <c r="C243" s="6">
        <v>510.755</v>
      </c>
      <c r="D243" s="5">
        <v>488.198</v>
      </c>
      <c r="E243" s="6">
        <v>410.814</v>
      </c>
      <c r="F243" s="5">
        <v>424.331</v>
      </c>
      <c r="G243" s="5">
        <v>477.43</v>
      </c>
      <c r="H243" s="18">
        <v>0.0139778485189547</v>
      </c>
      <c r="I243" s="18">
        <v>0.00440772625547806</v>
      </c>
      <c r="J243" s="18">
        <v>0.00023119188745739</v>
      </c>
      <c r="K243" s="18">
        <v>-9.98462112953791E-05</v>
      </c>
      <c r="L243" s="19">
        <v>0.0199739787783752</v>
      </c>
      <c r="M243" s="19">
        <v>0.020358904829621</v>
      </c>
    </row>
    <row r="244" spans="1:13" ht="15">
      <c r="A244" s="39" t="s">
        <v>689</v>
      </c>
      <c r="B244" s="6">
        <v>287.887</v>
      </c>
      <c r="C244" s="6">
        <v>285.703</v>
      </c>
      <c r="D244" s="5">
        <v>479.436</v>
      </c>
      <c r="E244" s="6">
        <v>412.869</v>
      </c>
      <c r="F244" s="5">
        <v>280.937</v>
      </c>
      <c r="G244" s="5">
        <v>320.12</v>
      </c>
      <c r="H244" s="18">
        <v>0.00632051829704902</v>
      </c>
      <c r="I244" s="18">
        <v>-0.00164428866302968</v>
      </c>
      <c r="J244" s="18">
        <v>-2.86802508237725E-05</v>
      </c>
      <c r="K244" s="18">
        <v>-3.7366319635207E-05</v>
      </c>
      <c r="L244" s="19">
        <v>0.00532884551178865</v>
      </c>
      <c r="M244" s="19">
        <v>0.00955312813874807</v>
      </c>
    </row>
    <row r="245" spans="1:13" ht="15">
      <c r="A245" s="39" t="s">
        <v>690</v>
      </c>
      <c r="B245" s="6">
        <v>413.588</v>
      </c>
      <c r="C245" s="6">
        <v>423.35</v>
      </c>
      <c r="D245" s="5">
        <v>483.037</v>
      </c>
      <c r="E245" s="6">
        <v>422.429</v>
      </c>
      <c r="F245" s="5">
        <v>279.6</v>
      </c>
      <c r="G245" s="5">
        <v>215.522</v>
      </c>
      <c r="H245" s="18">
        <v>0.0173372753786991</v>
      </c>
      <c r="I245" s="18">
        <v>0.00205726341154791</v>
      </c>
      <c r="J245" s="18">
        <v>7.81218000721947E-05</v>
      </c>
      <c r="K245" s="18">
        <v>0.000253294392905542</v>
      </c>
      <c r="L245" s="19">
        <v>0.00519229486687027</v>
      </c>
      <c r="M245" s="19">
        <v>0.00236818992558982</v>
      </c>
    </row>
    <row r="246" spans="1:13" ht="15">
      <c r="A246" s="39" t="s">
        <v>691</v>
      </c>
      <c r="B246" s="6">
        <v>306.694</v>
      </c>
      <c r="C246" s="6">
        <v>149.334</v>
      </c>
      <c r="D246" s="5">
        <v>373.014</v>
      </c>
      <c r="E246" s="6">
        <v>518.618</v>
      </c>
      <c r="F246" s="5">
        <v>204.425</v>
      </c>
      <c r="G246" s="5">
        <v>160.744</v>
      </c>
      <c r="H246" s="18">
        <v>0.00796881187016772</v>
      </c>
      <c r="I246" s="18">
        <v>-0.00531147323558172</v>
      </c>
      <c r="J246" s="18">
        <v>-0.00318505010932158</v>
      </c>
      <c r="K246" s="18">
        <v>0.00317780938020495</v>
      </c>
      <c r="L246" s="19">
        <v>-0.00248548728102746</v>
      </c>
      <c r="M246" s="19">
        <v>-0.00139456409877377</v>
      </c>
    </row>
    <row r="247" spans="1:13" ht="15">
      <c r="A247" s="39" t="s">
        <v>692</v>
      </c>
      <c r="B247" s="6">
        <v>2695.316</v>
      </c>
      <c r="C247" s="6">
        <v>5358.426</v>
      </c>
      <c r="D247" s="5">
        <v>5911.794</v>
      </c>
      <c r="E247" s="6">
        <v>6057.534</v>
      </c>
      <c r="F247" s="5">
        <v>639.47</v>
      </c>
      <c r="G247" s="5">
        <v>718.804</v>
      </c>
      <c r="H247" s="18">
        <v>0.217313752116349</v>
      </c>
      <c r="I247" s="18">
        <v>0.13476949692189</v>
      </c>
      <c r="J247" s="18">
        <v>0.161089613445681</v>
      </c>
      <c r="K247" s="18">
        <v>0.171582126457963</v>
      </c>
      <c r="L247" s="19">
        <v>0.0419465810200323</v>
      </c>
      <c r="M247" s="19">
        <v>0.0369391193295431</v>
      </c>
    </row>
    <row r="248" spans="1:13" ht="15">
      <c r="A248" s="39" t="s">
        <v>693</v>
      </c>
      <c r="B248" s="6">
        <v>90.837</v>
      </c>
      <c r="C248" s="6">
        <v>213.357</v>
      </c>
      <c r="D248" s="5">
        <v>486.824</v>
      </c>
      <c r="E248" s="6">
        <v>459.81</v>
      </c>
      <c r="F248" s="5">
        <v>166.103</v>
      </c>
      <c r="G248" s="5">
        <v>140.605</v>
      </c>
      <c r="H248" s="18">
        <v>-0.0109494475977263</v>
      </c>
      <c r="I248" s="18">
        <v>-0.00358979046392175</v>
      </c>
      <c r="J248" s="18">
        <v>0.000190440424549571</v>
      </c>
      <c r="K248" s="18">
        <v>0.00138982034431619</v>
      </c>
      <c r="L248" s="19">
        <v>-0.00639939439737913</v>
      </c>
      <c r="M248" s="19">
        <v>-0.00277793156923013</v>
      </c>
    </row>
    <row r="249" spans="1:13" ht="15">
      <c r="A249" s="39" t="s">
        <v>694</v>
      </c>
      <c r="B249" s="6">
        <v>304.607</v>
      </c>
      <c r="C249" s="6">
        <v>973.694</v>
      </c>
      <c r="D249" s="5">
        <v>605.777</v>
      </c>
      <c r="E249" s="6">
        <v>833.223</v>
      </c>
      <c r="F249" s="5">
        <v>321.223</v>
      </c>
      <c r="G249" s="5">
        <v>239.217</v>
      </c>
      <c r="H249" s="18">
        <v>0.00778590185330704</v>
      </c>
      <c r="I249" s="18">
        <v>0.016856910152351</v>
      </c>
      <c r="J249" s="18">
        <v>0.00371846718384643</v>
      </c>
      <c r="K249" s="18">
        <v>0.0127430095338538</v>
      </c>
      <c r="L249" s="19">
        <v>0.00944334011252304</v>
      </c>
      <c r="M249" s="19">
        <v>0.0039958224898911</v>
      </c>
    </row>
    <row r="250" spans="1:13" ht="15">
      <c r="A250" s="39" t="s">
        <v>695</v>
      </c>
      <c r="B250" s="6">
        <v>194.602</v>
      </c>
      <c r="C250" s="6">
        <v>127.354</v>
      </c>
      <c r="D250" s="5">
        <v>509.729</v>
      </c>
      <c r="E250" s="6">
        <v>449.999</v>
      </c>
      <c r="F250" s="5">
        <v>87.694</v>
      </c>
      <c r="G250" s="5">
        <v>76.294</v>
      </c>
      <c r="H250" s="18">
        <v>-0.00185521765065011</v>
      </c>
      <c r="I250" s="18">
        <v>-0.00590255124381449</v>
      </c>
      <c r="J250" s="18">
        <v>0.00086977976800198</v>
      </c>
      <c r="K250" s="18">
        <v>0.00109152826787924</v>
      </c>
      <c r="L250" s="19">
        <v>-0.014407471822514</v>
      </c>
      <c r="M250" s="19">
        <v>-0.00719551662273421</v>
      </c>
    </row>
    <row r="251" spans="1:13" ht="15">
      <c r="A251" s="39" t="s">
        <v>696</v>
      </c>
      <c r="B251" s="6">
        <v>351.925</v>
      </c>
      <c r="C251" s="6">
        <v>419.889</v>
      </c>
      <c r="D251" s="5">
        <v>379.662</v>
      </c>
      <c r="E251" s="6">
        <v>387.601</v>
      </c>
      <c r="F251" s="5">
        <v>103.396</v>
      </c>
      <c r="G251" s="5">
        <v>280.633</v>
      </c>
      <c r="H251" s="18">
        <v>0.0119329723745401</v>
      </c>
      <c r="I251" s="18">
        <v>0.001964191483136</v>
      </c>
      <c r="J251" s="18">
        <v>-0.00298787709228288</v>
      </c>
      <c r="K251" s="18">
        <v>-0.000805610554413419</v>
      </c>
      <c r="L251" s="19">
        <v>-0.0128037932686558</v>
      </c>
      <c r="M251" s="19">
        <v>0.00684072775611188</v>
      </c>
    </row>
    <row r="252" spans="1:13" ht="15">
      <c r="A252" s="39" t="s">
        <v>697</v>
      </c>
      <c r="B252" s="6">
        <v>328.759</v>
      </c>
      <c r="C252" s="6">
        <v>336.86</v>
      </c>
      <c r="D252" s="5">
        <v>422.413</v>
      </c>
      <c r="E252" s="6">
        <v>411.45</v>
      </c>
      <c r="F252" s="5">
        <v>354.211</v>
      </c>
      <c r="G252" s="5">
        <v>262.838</v>
      </c>
      <c r="H252" s="18">
        <v>0.00990264489461947</v>
      </c>
      <c r="I252" s="18">
        <v>-0.000268593591730157</v>
      </c>
      <c r="J252" s="18">
        <v>-0.00171992527949379</v>
      </c>
      <c r="K252" s="18">
        <v>-8.05093689129619E-05</v>
      </c>
      <c r="L252" s="19">
        <v>0.0128124744988862</v>
      </c>
      <c r="M252" s="19">
        <v>0.00561837192231821</v>
      </c>
    </row>
    <row r="253" spans="1:13" ht="15">
      <c r="A253" s="39" t="s">
        <v>698</v>
      </c>
      <c r="B253" s="6">
        <v>398.653</v>
      </c>
      <c r="C253" s="6">
        <v>317.472</v>
      </c>
      <c r="D253" s="5">
        <v>576.001</v>
      </c>
      <c r="E253" s="6">
        <v>525.859</v>
      </c>
      <c r="F253" s="5">
        <v>221.892</v>
      </c>
      <c r="G253" s="5">
        <v>131.9</v>
      </c>
      <c r="H253" s="18">
        <v>0.0160283337870296</v>
      </c>
      <c r="I253" s="18">
        <v>-0.000789968497263226</v>
      </c>
      <c r="J253" s="18">
        <v>0.00283534086685717</v>
      </c>
      <c r="K253" s="18">
        <v>0.00339796358726641</v>
      </c>
      <c r="L253" s="19">
        <v>-0.000701545534737738</v>
      </c>
      <c r="M253" s="19">
        <v>-0.00337588647415701</v>
      </c>
    </row>
    <row r="254" spans="1:13" ht="15">
      <c r="A254" s="39" t="s">
        <v>699</v>
      </c>
      <c r="B254" s="6">
        <v>317.143</v>
      </c>
      <c r="C254" s="6">
        <v>343.729</v>
      </c>
      <c r="D254" s="5">
        <v>488.516</v>
      </c>
      <c r="E254" s="6">
        <v>396.462</v>
      </c>
      <c r="F254" s="5">
        <v>65.851</v>
      </c>
      <c r="G254" s="5">
        <v>190.727</v>
      </c>
      <c r="H254" s="18">
        <v>0.00888458895027179</v>
      </c>
      <c r="I254" s="18">
        <v>-8.38749912501369E-05</v>
      </c>
      <c r="J254" s="18">
        <v>0.000240623448741733</v>
      </c>
      <c r="K254" s="18">
        <v>-0.000536202126189194</v>
      </c>
      <c r="L254" s="19">
        <v>-0.0166383437274894</v>
      </c>
      <c r="M254" s="19">
        <v>0.000664997292888823</v>
      </c>
    </row>
    <row r="255" spans="1:13" ht="15">
      <c r="A255" s="39" t="s">
        <v>700</v>
      </c>
      <c r="B255" s="6">
        <v>91.791</v>
      </c>
      <c r="C255" s="6">
        <v>174</v>
      </c>
      <c r="D255" s="5">
        <v>629.914</v>
      </c>
      <c r="E255" s="6">
        <v>443.996</v>
      </c>
      <c r="F255" s="5">
        <v>140.02</v>
      </c>
      <c r="G255" s="5">
        <v>336.57</v>
      </c>
      <c r="H255" s="18">
        <v>-0.0108658365981647</v>
      </c>
      <c r="I255" s="18">
        <v>-0.00464816431151123</v>
      </c>
      <c r="J255" s="18">
        <v>0.00443434641252623</v>
      </c>
      <c r="K255" s="18">
        <v>0.000909014015014996</v>
      </c>
      <c r="L255" s="19">
        <v>-0.00906330649267166</v>
      </c>
      <c r="M255" s="19">
        <v>0.0106830946161803</v>
      </c>
    </row>
    <row r="256" spans="1:13" ht="15">
      <c r="A256" s="39" t="s">
        <v>701</v>
      </c>
      <c r="B256" s="6">
        <v>255.779</v>
      </c>
      <c r="C256" s="6">
        <v>511.375</v>
      </c>
      <c r="D256" s="5">
        <v>815.146</v>
      </c>
      <c r="E256" s="6">
        <v>635.317</v>
      </c>
      <c r="F256" s="5">
        <v>271.901</v>
      </c>
      <c r="G256" s="5">
        <v>227.83</v>
      </c>
      <c r="H256" s="18">
        <v>0.00350649107071334</v>
      </c>
      <c r="I256" s="18">
        <v>0.0044243990655374</v>
      </c>
      <c r="J256" s="18">
        <v>0.00992814188366252</v>
      </c>
      <c r="K256" s="18">
        <v>0.00672590713049711</v>
      </c>
      <c r="L256" s="19">
        <v>0.00440597967223556</v>
      </c>
      <c r="M256" s="19">
        <v>0.00321363840001143</v>
      </c>
    </row>
    <row r="257" spans="1:13" ht="15">
      <c r="A257" s="39" t="s">
        <v>702</v>
      </c>
      <c r="B257" s="6">
        <v>235.993</v>
      </c>
      <c r="C257" s="6">
        <v>323.993</v>
      </c>
      <c r="D257" s="5">
        <v>498.685</v>
      </c>
      <c r="E257" s="6">
        <v>425.534</v>
      </c>
      <c r="F257" s="5">
        <v>227.722</v>
      </c>
      <c r="G257" s="5">
        <v>101.191</v>
      </c>
      <c r="H257" s="18">
        <v>0.00177239543410323</v>
      </c>
      <c r="I257" s="18">
        <v>-0.000614608183719738</v>
      </c>
      <c r="J257" s="18">
        <v>0.000542225796856448</v>
      </c>
      <c r="K257" s="18">
        <v>0.000347698316800839</v>
      </c>
      <c r="L257" s="19">
        <v>-0.000106115273051754</v>
      </c>
      <c r="M257" s="19">
        <v>-0.00548531751096342</v>
      </c>
    </row>
    <row r="258" spans="1:13" ht="15">
      <c r="A258" s="39" t="s">
        <v>703</v>
      </c>
      <c r="B258" s="6">
        <v>257.66</v>
      </c>
      <c r="C258" s="6">
        <v>320.876</v>
      </c>
      <c r="D258" s="5">
        <v>612.788</v>
      </c>
      <c r="E258" s="6">
        <v>492.616</v>
      </c>
      <c r="F258" s="5">
        <v>162.339</v>
      </c>
      <c r="G258" s="5">
        <v>403.205</v>
      </c>
      <c r="H258" s="18">
        <v>0.00367134672079237</v>
      </c>
      <c r="I258" s="18">
        <v>-0.000698429391711619</v>
      </c>
      <c r="J258" s="18">
        <v>0.00392640641706821</v>
      </c>
      <c r="K258" s="18">
        <v>0.00238724872670237</v>
      </c>
      <c r="L258" s="19">
        <v>-0.00678381969840589</v>
      </c>
      <c r="M258" s="19">
        <v>0.0152603174869216</v>
      </c>
    </row>
    <row r="259" spans="1:13" ht="15">
      <c r="A259" s="39" t="s">
        <v>704</v>
      </c>
      <c r="B259" s="6">
        <v>458.907</v>
      </c>
      <c r="C259" s="6">
        <v>433.072</v>
      </c>
      <c r="D259" s="5">
        <v>775.704</v>
      </c>
      <c r="E259" s="6">
        <v>773.462</v>
      </c>
      <c r="F259" s="5">
        <v>48.463</v>
      </c>
      <c r="G259" s="5">
        <v>379.821</v>
      </c>
      <c r="H259" s="18">
        <v>0.0213091484281044</v>
      </c>
      <c r="I259" s="18">
        <v>0.00231870382993002</v>
      </c>
      <c r="J259" s="18">
        <v>0.00875833169442655</v>
      </c>
      <c r="K259" s="18">
        <v>0.0109260456382316</v>
      </c>
      <c r="L259" s="19">
        <v>-0.0184142170362709</v>
      </c>
      <c r="M259" s="19">
        <v>0.0136540478146861</v>
      </c>
    </row>
    <row r="260" spans="1:13" ht="15">
      <c r="A260" s="39" t="s">
        <v>705</v>
      </c>
      <c r="B260" s="6">
        <v>108.948</v>
      </c>
      <c r="C260" s="6">
        <v>178.381</v>
      </c>
      <c r="D260" s="5">
        <v>486.451</v>
      </c>
      <c r="E260" s="6">
        <v>425.576</v>
      </c>
      <c r="F260" s="5">
        <v>224.508</v>
      </c>
      <c r="G260" s="5">
        <v>321.8</v>
      </c>
      <c r="H260" s="18">
        <v>-0.00936215324441353</v>
      </c>
      <c r="I260" s="18">
        <v>-0.0045303520843016</v>
      </c>
      <c r="J260" s="18">
        <v>0.000179377618389006</v>
      </c>
      <c r="K260" s="18">
        <v>0.000348975278090245</v>
      </c>
      <c r="L260" s="19">
        <v>-0.000434367907881728</v>
      </c>
      <c r="M260" s="19">
        <v>0.00966852897048583</v>
      </c>
    </row>
    <row r="261" spans="1:13" ht="15">
      <c r="A261" s="39" t="s">
        <v>706</v>
      </c>
      <c r="B261" s="6">
        <v>273.56</v>
      </c>
      <c r="C261" s="6">
        <v>236.778</v>
      </c>
      <c r="D261" s="5">
        <v>1354.407</v>
      </c>
      <c r="E261" s="6">
        <v>670.995</v>
      </c>
      <c r="F261" s="5">
        <v>410.317</v>
      </c>
      <c r="G261" s="5">
        <v>369.817</v>
      </c>
      <c r="H261" s="18">
        <v>0.00506486338015257</v>
      </c>
      <c r="I261" s="18">
        <v>-0.00295996161811558</v>
      </c>
      <c r="J261" s="18">
        <v>0.0259220826690583</v>
      </c>
      <c r="K261" s="18">
        <v>0.00781065534200641</v>
      </c>
      <c r="L261" s="19">
        <v>0.018542699243681</v>
      </c>
      <c r="M261" s="19">
        <v>0.0129668633380762</v>
      </c>
    </row>
    <row r="262" spans="1:13" ht="15">
      <c r="A262" s="39" t="s">
        <v>707</v>
      </c>
      <c r="B262" s="6">
        <v>390.772</v>
      </c>
      <c r="C262" s="6">
        <v>262.368</v>
      </c>
      <c r="D262" s="5">
        <v>780.424</v>
      </c>
      <c r="E262" s="6">
        <v>606.511</v>
      </c>
      <c r="F262" s="5">
        <v>255.845</v>
      </c>
      <c r="G262" s="5">
        <v>219.172</v>
      </c>
      <c r="H262" s="18">
        <v>0.0153376227937958</v>
      </c>
      <c r="I262" s="18">
        <v>-0.00227180482873084</v>
      </c>
      <c r="J262" s="18">
        <v>0.00889832216380421</v>
      </c>
      <c r="K262" s="18">
        <v>0.00585009410900664</v>
      </c>
      <c r="L262" s="19">
        <v>0.0027661463477707</v>
      </c>
      <c r="M262" s="19">
        <v>0.00261891197073435</v>
      </c>
    </row>
    <row r="263" spans="1:13" ht="15">
      <c r="A263" s="39" t="s">
        <v>708</v>
      </c>
      <c r="B263" s="6">
        <v>191.566</v>
      </c>
      <c r="C263" s="6">
        <v>466.584</v>
      </c>
      <c r="D263" s="5">
        <v>435.075</v>
      </c>
      <c r="E263" s="6">
        <v>462.818</v>
      </c>
      <c r="F263" s="5">
        <v>364.376</v>
      </c>
      <c r="G263" s="5">
        <v>73.495</v>
      </c>
      <c r="H263" s="18">
        <v>-0.00212130045428643</v>
      </c>
      <c r="I263" s="18">
        <v>0.00321989610526653</v>
      </c>
      <c r="J263" s="18">
        <v>-0.00134438304998956</v>
      </c>
      <c r="K263" s="18">
        <v>0.00148127509570977</v>
      </c>
      <c r="L263" s="19">
        <v>0.0138506475023232</v>
      </c>
      <c r="M263" s="19">
        <v>-0.00738778265132587</v>
      </c>
    </row>
    <row r="264" spans="1:13" ht="15">
      <c r="A264" s="39" t="s">
        <v>709</v>
      </c>
      <c r="B264" s="6">
        <v>114.308</v>
      </c>
      <c r="C264" s="6">
        <v>95.961</v>
      </c>
      <c r="D264" s="5">
        <v>381.329</v>
      </c>
      <c r="E264" s="6">
        <v>426.353</v>
      </c>
      <c r="F264" s="5">
        <v>277.194</v>
      </c>
      <c r="G264" s="5">
        <v>352.484</v>
      </c>
      <c r="H264" s="18">
        <v>-0.00889238913786192</v>
      </c>
      <c r="I264" s="18">
        <v>-0.00674676015702883</v>
      </c>
      <c r="J264" s="18">
        <v>-0.00293843554303445</v>
      </c>
      <c r="K264" s="18">
        <v>0.000372599061944237</v>
      </c>
      <c r="L264" s="19">
        <v>0.0049465649852894</v>
      </c>
      <c r="M264" s="19">
        <v>0.0117762427330104</v>
      </c>
    </row>
    <row r="265" spans="1:13" ht="15">
      <c r="A265" s="39" t="s">
        <v>710</v>
      </c>
      <c r="B265" s="6">
        <v>439.508</v>
      </c>
      <c r="C265" s="6">
        <v>354.137</v>
      </c>
      <c r="D265" s="5">
        <v>415.314</v>
      </c>
      <c r="E265" s="6">
        <v>343.336</v>
      </c>
      <c r="F265" s="5">
        <v>144.542</v>
      </c>
      <c r="G265" s="5">
        <v>273.913</v>
      </c>
      <c r="H265" s="18">
        <v>0.0196089704611278</v>
      </c>
      <c r="I265" s="18">
        <v>0.000196013084713768</v>
      </c>
      <c r="J265" s="18">
        <v>-0.00193047450451753</v>
      </c>
      <c r="K265" s="18">
        <v>-0.00215143654192559</v>
      </c>
      <c r="L265" s="19">
        <v>-0.00860146504441368</v>
      </c>
      <c r="M265" s="19">
        <v>0.00637912442916086</v>
      </c>
    </row>
    <row r="266" spans="1:13" ht="15">
      <c r="A266" s="39" t="s">
        <v>711</v>
      </c>
      <c r="B266" s="6">
        <v>312.358</v>
      </c>
      <c r="C266" s="6">
        <v>297.914</v>
      </c>
      <c r="D266" s="5">
        <v>446.115</v>
      </c>
      <c r="E266" s="6">
        <v>402.913</v>
      </c>
      <c r="F266" s="5">
        <v>306.377</v>
      </c>
      <c r="G266" s="5">
        <v>358.44</v>
      </c>
      <c r="H266" s="18">
        <v>0.00846521931410584</v>
      </c>
      <c r="I266" s="18">
        <v>-0.00131591497974805</v>
      </c>
      <c r="J266" s="18">
        <v>-0.00101694771483502</v>
      </c>
      <c r="K266" s="18">
        <v>-0.000340066952904634</v>
      </c>
      <c r="L266" s="19">
        <v>0.00792708665369112</v>
      </c>
      <c r="M266" s="19">
        <v>0.0121853661579093</v>
      </c>
    </row>
    <row r="267" spans="1:13" ht="15">
      <c r="A267" s="39" t="s">
        <v>712</v>
      </c>
      <c r="B267" s="6">
        <v>242.925</v>
      </c>
      <c r="C267" s="6">
        <v>265.2</v>
      </c>
      <c r="D267" s="5">
        <v>490.85</v>
      </c>
      <c r="E267" s="6">
        <v>451.909</v>
      </c>
      <c r="F267" s="5">
        <v>113.963</v>
      </c>
      <c r="G267" s="5">
        <v>64.109</v>
      </c>
      <c r="H267" s="18">
        <v>0.0023799336405614</v>
      </c>
      <c r="I267" s="18">
        <v>-0.00219564773504044</v>
      </c>
      <c r="J267" s="18">
        <v>0.000309847549489078</v>
      </c>
      <c r="K267" s="18">
        <v>0.00114959960270694</v>
      </c>
      <c r="L267" s="19">
        <v>-0.0117245631528349</v>
      </c>
      <c r="M267" s="19">
        <v>-0.00803251610768931</v>
      </c>
    </row>
    <row r="268" spans="1:13" ht="15">
      <c r="A268" s="39" t="s">
        <v>713</v>
      </c>
      <c r="B268" s="6">
        <v>409.009</v>
      </c>
      <c r="C268" s="6">
        <v>540.12</v>
      </c>
      <c r="D268" s="5">
        <v>725.353</v>
      </c>
      <c r="E268" s="6">
        <v>513.653</v>
      </c>
      <c r="F268" s="5">
        <v>810.828</v>
      </c>
      <c r="G268" s="5">
        <v>645.346</v>
      </c>
      <c r="H268" s="18">
        <v>0.0169359601093148</v>
      </c>
      <c r="I268" s="18">
        <v>0.00519739894482088</v>
      </c>
      <c r="J268" s="18">
        <v>0.00726497149874123</v>
      </c>
      <c r="K268" s="18">
        <v>0.00302685431349315</v>
      </c>
      <c r="L268" s="19">
        <v>0.0594477369003045</v>
      </c>
      <c r="M268" s="19">
        <v>0.0318932179618097</v>
      </c>
    </row>
    <row r="269" spans="1:13" ht="15">
      <c r="A269" s="39" t="s">
        <v>714</v>
      </c>
      <c r="B269" s="6">
        <v>518.339</v>
      </c>
      <c r="C269" s="6">
        <v>691.726</v>
      </c>
      <c r="D269" s="5">
        <v>633.55</v>
      </c>
      <c r="E269" s="6">
        <v>666.06</v>
      </c>
      <c r="F269" s="5">
        <v>430.588</v>
      </c>
      <c r="G269" s="5">
        <v>415.46</v>
      </c>
      <c r="H269" s="18">
        <v>0.026517920887167</v>
      </c>
      <c r="I269" s="18">
        <v>0.00927433127039579</v>
      </c>
      <c r="J269" s="18">
        <v>0.00454218652834343</v>
      </c>
      <c r="K269" s="18">
        <v>0.00766061239050133</v>
      </c>
      <c r="L269" s="19">
        <v>0.020613019455454</v>
      </c>
      <c r="M269" s="19">
        <v>0.0161021253398658</v>
      </c>
    </row>
    <row r="270" spans="1:13" ht="15">
      <c r="A270" s="39" t="s">
        <v>715</v>
      </c>
      <c r="B270" s="6">
        <v>197.377</v>
      </c>
      <c r="C270" s="6">
        <v>366.55</v>
      </c>
      <c r="D270" s="5">
        <v>584.946</v>
      </c>
      <c r="E270" s="6">
        <v>540.212</v>
      </c>
      <c r="F270" s="5">
        <v>161.856</v>
      </c>
      <c r="G270" s="5">
        <v>104.126</v>
      </c>
      <c r="H270" s="18">
        <v>-0.00161200955444101</v>
      </c>
      <c r="I270" s="18">
        <v>0.000529818877079251</v>
      </c>
      <c r="J270" s="18">
        <v>0.00310064060172649</v>
      </c>
      <c r="K270" s="18">
        <v>0.00383434990600045</v>
      </c>
      <c r="L270" s="19">
        <v>-0.00683314951253871</v>
      </c>
      <c r="M270" s="19">
        <v>-0.00528370951027871</v>
      </c>
    </row>
    <row r="271" spans="1:13" ht="15">
      <c r="A271" s="39" t="s">
        <v>716</v>
      </c>
      <c r="B271" s="6">
        <v>355.083</v>
      </c>
      <c r="C271" s="6">
        <v>418.526</v>
      </c>
      <c r="D271" s="5">
        <v>853.569</v>
      </c>
      <c r="E271" s="6">
        <v>720.631</v>
      </c>
      <c r="F271" s="5">
        <v>182.205</v>
      </c>
      <c r="G271" s="5">
        <v>86.805</v>
      </c>
      <c r="H271" s="18">
        <v>0.0122097475701539</v>
      </c>
      <c r="I271" s="18">
        <v>0.00192753819263458</v>
      </c>
      <c r="J271" s="18">
        <v>0.0110677295541917</v>
      </c>
      <c r="K271" s="18">
        <v>0.0093197803553613</v>
      </c>
      <c r="L271" s="19">
        <v>-0.0047548629953778</v>
      </c>
      <c r="M271" s="19">
        <v>-0.00647350582368923</v>
      </c>
    </row>
    <row r="272" spans="1:13" ht="15">
      <c r="A272" s="39" t="s">
        <v>717</v>
      </c>
      <c r="B272" s="6">
        <v>205.897</v>
      </c>
      <c r="C272" s="6">
        <v>390.347</v>
      </c>
      <c r="D272" s="5">
        <v>513.167</v>
      </c>
      <c r="E272" s="6">
        <v>432.083</v>
      </c>
      <c r="F272" s="5">
        <v>488.094</v>
      </c>
      <c r="G272" s="5">
        <v>408.533</v>
      </c>
      <c r="H272" s="18">
        <v>-0.000865294967161212</v>
      </c>
      <c r="I272" s="18">
        <v>0.00116975897543753</v>
      </c>
      <c r="J272" s="18">
        <v>0.000971747402264779</v>
      </c>
      <c r="K272" s="18">
        <v>0.000546813066427344</v>
      </c>
      <c r="L272" s="19">
        <v>0.0264862291687497</v>
      </c>
      <c r="M272" s="19">
        <v>0.0156263029818613</v>
      </c>
    </row>
    <row r="273" spans="1:13" ht="15">
      <c r="A273" s="39" t="s">
        <v>718</v>
      </c>
      <c r="B273" s="6">
        <v>694.512</v>
      </c>
      <c r="C273" s="6">
        <v>422.771</v>
      </c>
      <c r="D273" s="5">
        <v>466.956</v>
      </c>
      <c r="E273" s="6">
        <v>434.707</v>
      </c>
      <c r="F273" s="5">
        <v>248.727</v>
      </c>
      <c r="G273" s="5">
        <v>213.156</v>
      </c>
      <c r="H273" s="18">
        <v>0.0419581731154352</v>
      </c>
      <c r="I273" s="18">
        <v>0.00204169315828281</v>
      </c>
      <c r="J273" s="18">
        <v>-0.000398824542737593</v>
      </c>
      <c r="K273" s="18">
        <v>0.00062659274317493</v>
      </c>
      <c r="L273" s="19">
        <v>0.00203916991506387</v>
      </c>
      <c r="M273" s="19">
        <v>0.00220566708755915</v>
      </c>
    </row>
    <row r="274" spans="1:13" ht="15">
      <c r="A274" s="39" t="s">
        <v>719</v>
      </c>
      <c r="B274" s="6">
        <v>303.079</v>
      </c>
      <c r="C274" s="6">
        <v>171.777</v>
      </c>
      <c r="D274" s="5">
        <v>469.398</v>
      </c>
      <c r="E274" s="6">
        <v>438.797</v>
      </c>
      <c r="F274" s="5">
        <v>358.962</v>
      </c>
      <c r="G274" s="5">
        <v>258.688</v>
      </c>
      <c r="H274" s="18">
        <v>0.00765198402591696</v>
      </c>
      <c r="I274" s="18">
        <v>-0.00470794440306271</v>
      </c>
      <c r="J274" s="18">
        <v>-0.000326397270233301</v>
      </c>
      <c r="K274" s="18">
        <v>0.000750944449690796</v>
      </c>
      <c r="L274" s="19">
        <v>0.0132977042027061</v>
      </c>
      <c r="M274" s="19">
        <v>0.00533330439153744</v>
      </c>
    </row>
    <row r="275" spans="1:13" ht="15">
      <c r="A275" s="39" t="s">
        <v>720</v>
      </c>
      <c r="B275" s="6">
        <v>116.569</v>
      </c>
      <c r="C275" s="6">
        <v>389.655</v>
      </c>
      <c r="D275" s="5">
        <v>498.506</v>
      </c>
      <c r="E275" s="6">
        <v>437.296</v>
      </c>
      <c r="F275" s="5">
        <v>223.684</v>
      </c>
      <c r="G275" s="5">
        <v>134.159</v>
      </c>
      <c r="H275" s="18">
        <v>-0.00869422931604975</v>
      </c>
      <c r="I275" s="18">
        <v>0.00115114996808098</v>
      </c>
      <c r="J275" s="18">
        <v>0.000536916836259286</v>
      </c>
      <c r="K275" s="18">
        <v>0.000705308285514679</v>
      </c>
      <c r="L275" s="19">
        <v>-0.000518524775056558</v>
      </c>
      <c r="M275" s="19">
        <v>-0.0032207135700525</v>
      </c>
    </row>
    <row r="276" spans="1:13" ht="15">
      <c r="A276" s="39" t="s">
        <v>721</v>
      </c>
      <c r="B276" s="6">
        <v>238.075</v>
      </c>
      <c r="C276" s="6">
        <v>404.118</v>
      </c>
      <c r="D276" s="5">
        <v>685.056</v>
      </c>
      <c r="E276" s="6">
        <v>678.216</v>
      </c>
      <c r="F276" s="5">
        <v>471.342</v>
      </c>
      <c r="G276" s="5">
        <v>419.955</v>
      </c>
      <c r="H276" s="18">
        <v>0.00195486723817794</v>
      </c>
      <c r="I276" s="18">
        <v>0.0015400836001588</v>
      </c>
      <c r="J276" s="18">
        <v>0.00606980286642943</v>
      </c>
      <c r="K276" s="18">
        <v>0.0080302014722634</v>
      </c>
      <c r="L276" s="19">
        <v>0.0247753118885158</v>
      </c>
      <c r="M276" s="19">
        <v>0.0164108912557355</v>
      </c>
    </row>
    <row r="277" spans="1:13" ht="15">
      <c r="A277" s="39" t="s">
        <v>722</v>
      </c>
      <c r="B277" s="6">
        <v>131.317</v>
      </c>
      <c r="C277" s="6">
        <v>116.502</v>
      </c>
      <c r="D277" s="5">
        <v>1700.85</v>
      </c>
      <c r="E277" s="6">
        <v>1060.819</v>
      </c>
      <c r="F277" s="5">
        <v>500.573</v>
      </c>
      <c r="G277" s="5">
        <v>144.152</v>
      </c>
      <c r="H277" s="18">
        <v>-0.00740167688257528</v>
      </c>
      <c r="I277" s="18">
        <v>-0.00619437920311121</v>
      </c>
      <c r="J277" s="18">
        <v>0.03619723482639</v>
      </c>
      <c r="K277" s="18">
        <v>0.0196628019534589</v>
      </c>
      <c r="L277" s="19">
        <v>0.0277607358986947</v>
      </c>
      <c r="M277" s="19">
        <v>-0.00253428469412666</v>
      </c>
    </row>
    <row r="278" spans="1:13" ht="15">
      <c r="A278" s="39" t="s">
        <v>723</v>
      </c>
      <c r="B278" s="6">
        <v>179.598</v>
      </c>
      <c r="C278" s="6">
        <v>514.903</v>
      </c>
      <c r="D278" s="5">
        <v>652.376</v>
      </c>
      <c r="E278" s="6">
        <v>548.176</v>
      </c>
      <c r="F278" s="5">
        <v>310.583</v>
      </c>
      <c r="G278" s="5">
        <v>66.062</v>
      </c>
      <c r="H278" s="18">
        <v>-0.00317020657876586</v>
      </c>
      <c r="I278" s="18">
        <v>0.00451927273310088</v>
      </c>
      <c r="J278" s="18">
        <v>0.00510054681997561</v>
      </c>
      <c r="K278" s="18">
        <v>0.00407648608954381</v>
      </c>
      <c r="L278" s="19">
        <v>0.00835665435191604</v>
      </c>
      <c r="M278" s="19">
        <v>-0.00789836264079417</v>
      </c>
    </row>
    <row r="279" spans="1:13" ht="15">
      <c r="A279" s="39" t="s">
        <v>724</v>
      </c>
      <c r="B279" s="6">
        <v>284.566</v>
      </c>
      <c r="C279" s="6">
        <v>426.4</v>
      </c>
      <c r="D279" s="5">
        <v>450.961</v>
      </c>
      <c r="E279" s="6">
        <v>406.728</v>
      </c>
      <c r="F279" s="5">
        <v>149.487</v>
      </c>
      <c r="G279" s="5">
        <v>163.979</v>
      </c>
      <c r="H279" s="18">
        <v>0.00602945736461284</v>
      </c>
      <c r="I279" s="18">
        <v>0.00213928288038821</v>
      </c>
      <c r="J279" s="18">
        <v>-0.000873220211740924</v>
      </c>
      <c r="K279" s="18">
        <v>-0.000224076302450349</v>
      </c>
      <c r="L279" s="19">
        <v>-0.00809642170924436</v>
      </c>
      <c r="M279" s="19">
        <v>-0.00117234880670731</v>
      </c>
    </row>
    <row r="280" spans="1:13" ht="15">
      <c r="A280" s="39" t="s">
        <v>725</v>
      </c>
      <c r="B280" s="6">
        <v>270.132</v>
      </c>
      <c r="C280" s="6">
        <v>443.249</v>
      </c>
      <c r="D280" s="5">
        <v>1569.197</v>
      </c>
      <c r="E280" s="6">
        <v>1464.826</v>
      </c>
      <c r="F280" s="5">
        <v>451.247</v>
      </c>
      <c r="G280" s="5">
        <v>556.427</v>
      </c>
      <c r="H280" s="18">
        <v>0.0047644246940968</v>
      </c>
      <c r="I280" s="18">
        <v>0.00259237993956537</v>
      </c>
      <c r="J280" s="18">
        <v>0.0322925387956744</v>
      </c>
      <c r="K280" s="18">
        <v>0.0319461662308074</v>
      </c>
      <c r="L280" s="19">
        <v>0.0227229669299258</v>
      </c>
      <c r="M280" s="19">
        <v>0.0257852854872326</v>
      </c>
    </row>
    <row r="281" spans="1:13" ht="15">
      <c r="A281" s="39" t="s">
        <v>726</v>
      </c>
      <c r="B281" s="6">
        <v>130.263</v>
      </c>
      <c r="C281" s="6">
        <v>340.456</v>
      </c>
      <c r="D281" s="5">
        <v>786.171</v>
      </c>
      <c r="E281" s="6">
        <v>738.311</v>
      </c>
      <c r="F281" s="5">
        <v>292.065</v>
      </c>
      <c r="G281" s="5">
        <v>81.177</v>
      </c>
      <c r="H281" s="18">
        <v>-0.00749405213785613</v>
      </c>
      <c r="I281" s="18">
        <v>-0.000171891293385979</v>
      </c>
      <c r="J281" s="18">
        <v>0.00906877242387062</v>
      </c>
      <c r="K281" s="18">
        <v>0.00985732025052035</v>
      </c>
      <c r="L281" s="19">
        <v>0.00646537174713027</v>
      </c>
      <c r="M281" s="19">
        <v>-0.00686009861001072</v>
      </c>
    </row>
    <row r="282" spans="1:13" ht="15">
      <c r="A282" s="39" t="s">
        <v>727</v>
      </c>
      <c r="B282" s="6">
        <v>451.445</v>
      </c>
      <c r="C282" s="6">
        <v>104.112</v>
      </c>
      <c r="D282" s="5">
        <v>442.548</v>
      </c>
      <c r="E282" s="6">
        <v>434.486</v>
      </c>
      <c r="F282" s="5">
        <v>284.017</v>
      </c>
      <c r="G282" s="5">
        <v>405.965</v>
      </c>
      <c r="H282" s="18">
        <v>0.0206551596663343</v>
      </c>
      <c r="I282" s="18">
        <v>-0.00652756648800675</v>
      </c>
      <c r="J282" s="18">
        <v>-0.00112274135980751</v>
      </c>
      <c r="K282" s="18">
        <v>0.000619873494485442</v>
      </c>
      <c r="L282" s="19">
        <v>0.00564341244249068</v>
      </c>
      <c r="M282" s="19">
        <v>0.0154499045676336</v>
      </c>
    </row>
    <row r="283" spans="1:13" ht="15">
      <c r="A283" s="39" t="s">
        <v>728</v>
      </c>
      <c r="B283" s="6">
        <v>361.342</v>
      </c>
      <c r="C283" s="6">
        <v>484.255</v>
      </c>
      <c r="D283" s="5">
        <v>455.547</v>
      </c>
      <c r="E283" s="6">
        <v>398.077</v>
      </c>
      <c r="F283" s="5">
        <v>270.145</v>
      </c>
      <c r="G283" s="5">
        <v>248.904</v>
      </c>
      <c r="H283" s="18">
        <v>0.0127583023356216</v>
      </c>
      <c r="I283" s="18">
        <v>0.00369509808358687</v>
      </c>
      <c r="J283" s="18">
        <v>-0.000737204048061694</v>
      </c>
      <c r="K283" s="18">
        <v>-0.00048709992422755</v>
      </c>
      <c r="L283" s="19">
        <v>0.00422663566888726</v>
      </c>
      <c r="M283" s="19">
        <v>0.00466123192860755</v>
      </c>
    </row>
    <row r="284" spans="1:13" ht="15">
      <c r="A284" s="39" t="s">
        <v>729</v>
      </c>
      <c r="B284" s="6">
        <v>305.895</v>
      </c>
      <c r="C284" s="6">
        <v>224.749</v>
      </c>
      <c r="D284" s="5">
        <v>431.941</v>
      </c>
      <c r="E284" s="6">
        <v>327.716</v>
      </c>
      <c r="F284" s="5">
        <v>232.995</v>
      </c>
      <c r="G284" s="5">
        <v>299.321</v>
      </c>
      <c r="H284" s="18">
        <v>0.00789878546697094</v>
      </c>
      <c r="I284" s="18">
        <v>-0.00328344102489592</v>
      </c>
      <c r="J284" s="18">
        <v>-0.00143733434893651</v>
      </c>
      <c r="K284" s="18">
        <v>-0.00262634452622334</v>
      </c>
      <c r="L284" s="19">
        <v>0.000432427397594932</v>
      </c>
      <c r="M284" s="19">
        <v>0.00812442462725188</v>
      </c>
    </row>
    <row r="285" spans="1:13" ht="15">
      <c r="A285" s="39" t="s">
        <v>730</v>
      </c>
      <c r="B285" s="6">
        <v>274.56</v>
      </c>
      <c r="C285" s="6">
        <v>392.857</v>
      </c>
      <c r="D285" s="5">
        <v>421.238</v>
      </c>
      <c r="E285" s="6">
        <v>383.729</v>
      </c>
      <c r="F285" s="5">
        <v>249.566</v>
      </c>
      <c r="G285" s="5">
        <v>381.792</v>
      </c>
      <c r="H285" s="18">
        <v>0.00515250593734504</v>
      </c>
      <c r="I285" s="18">
        <v>0.00123725696454874</v>
      </c>
      <c r="J285" s="18">
        <v>-0.00175477460184946</v>
      </c>
      <c r="K285" s="18">
        <v>-0.000923334223760468</v>
      </c>
      <c r="L285" s="19">
        <v>0.00212485876404406</v>
      </c>
      <c r="M285" s="19">
        <v>0.0137894377190641</v>
      </c>
    </row>
    <row r="286" spans="1:13" ht="15">
      <c r="A286" s="39" t="s">
        <v>731</v>
      </c>
      <c r="B286" s="6">
        <v>597.892</v>
      </c>
      <c r="C286" s="6">
        <v>635.852</v>
      </c>
      <c r="D286" s="5">
        <v>917.815</v>
      </c>
      <c r="E286" s="6">
        <v>670.721</v>
      </c>
      <c r="F286" s="5">
        <v>239.798</v>
      </c>
      <c r="G286" s="5">
        <v>390.584</v>
      </c>
      <c r="H286" s="18">
        <v>0.0334901492394992</v>
      </c>
      <c r="I286" s="18">
        <v>0.00777178838449963</v>
      </c>
      <c r="J286" s="18">
        <v>0.0129732015236064</v>
      </c>
      <c r="K286" s="18">
        <v>0.00780232468978506</v>
      </c>
      <c r="L286" s="19">
        <v>0.00112723221238906</v>
      </c>
      <c r="M286" s="19">
        <v>0.0143933687384917</v>
      </c>
    </row>
    <row r="287" spans="1:13" ht="15">
      <c r="A287" s="39" t="s">
        <v>732</v>
      </c>
      <c r="B287" s="6">
        <v>764.254</v>
      </c>
      <c r="C287" s="6">
        <v>1565.379</v>
      </c>
      <c r="D287" s="5">
        <v>887.181</v>
      </c>
      <c r="E287" s="6">
        <v>888.66</v>
      </c>
      <c r="F287" s="5">
        <v>3293.942</v>
      </c>
      <c r="G287" s="5">
        <v>1599.872</v>
      </c>
      <c r="H287" s="18">
        <v>0.0480705403391522</v>
      </c>
      <c r="I287" s="18">
        <v>0.0327682837329335</v>
      </c>
      <c r="J287" s="18">
        <v>0.0120646277865481</v>
      </c>
      <c r="K287" s="18">
        <v>0.0144285072243477</v>
      </c>
      <c r="L287" s="19">
        <v>0.313053434810446</v>
      </c>
      <c r="M287" s="19">
        <v>0.0974605360066394</v>
      </c>
    </row>
    <row r="288" spans="1:13" ht="15">
      <c r="A288" s="39" t="s">
        <v>733</v>
      </c>
      <c r="B288" s="6">
        <v>363.11</v>
      </c>
      <c r="C288" s="6">
        <v>371.518</v>
      </c>
      <c r="D288" s="5">
        <v>1022.854</v>
      </c>
      <c r="E288" s="6">
        <v>599.866</v>
      </c>
      <c r="F288" s="5">
        <v>395.619</v>
      </c>
      <c r="G288" s="5">
        <v>247.509</v>
      </c>
      <c r="H288" s="18">
        <v>0.0129132543767378</v>
      </c>
      <c r="I288" s="18">
        <v>0.000663416490587001</v>
      </c>
      <c r="J288" s="18">
        <v>0.0160885529882167</v>
      </c>
      <c r="K288" s="18">
        <v>0.00564806059071864</v>
      </c>
      <c r="L288" s="19">
        <v>0.017041561338662</v>
      </c>
      <c r="M288" s="19">
        <v>0.00456540802368245</v>
      </c>
    </row>
    <row r="289" spans="1:13" ht="15">
      <c r="A289" s="39" t="s">
        <v>734</v>
      </c>
      <c r="B289" s="6">
        <v>201.335</v>
      </c>
      <c r="C289" s="6">
        <v>330.045</v>
      </c>
      <c r="D289" s="5">
        <v>808.281</v>
      </c>
      <c r="E289" s="6">
        <v>776.615</v>
      </c>
      <c r="F289" s="5">
        <v>312.753</v>
      </c>
      <c r="G289" s="5">
        <v>233.52</v>
      </c>
      <c r="H289" s="18">
        <v>-0.00126512031307324</v>
      </c>
      <c r="I289" s="18">
        <v>-0.000451860044237268</v>
      </c>
      <c r="J289" s="18">
        <v>0.00972453286411217</v>
      </c>
      <c r="K289" s="18">
        <v>0.0110219089464577</v>
      </c>
      <c r="L289" s="19">
        <v>0.00857828105309246</v>
      </c>
      <c r="M289" s="19">
        <v>0.00360449002655181</v>
      </c>
    </row>
    <row r="290" spans="1:13" ht="15">
      <c r="A290" s="39" t="s">
        <v>735</v>
      </c>
      <c r="B290" s="6">
        <v>417.797</v>
      </c>
      <c r="C290" s="6">
        <v>568.972</v>
      </c>
      <c r="D290" s="5">
        <v>564.37</v>
      </c>
      <c r="E290" s="6">
        <v>930.13</v>
      </c>
      <c r="F290" s="5">
        <v>379.84</v>
      </c>
      <c r="G290" s="5">
        <v>450.627</v>
      </c>
      <c r="H290" s="18">
        <v>0.0177061629019222</v>
      </c>
      <c r="I290" s="18">
        <v>0.00597327622842105</v>
      </c>
      <c r="J290" s="18">
        <v>0.00249037706403268</v>
      </c>
      <c r="K290" s="18">
        <v>0.015689354478434</v>
      </c>
      <c r="L290" s="19">
        <v>0.0154300186115363</v>
      </c>
      <c r="M290" s="19">
        <v>0.0185177807266049</v>
      </c>
    </row>
    <row r="291" spans="1:13" ht="15">
      <c r="A291" s="39" t="s">
        <v>736</v>
      </c>
      <c r="B291" s="6">
        <v>206.923</v>
      </c>
      <c r="C291" s="6">
        <v>759.439</v>
      </c>
      <c r="D291" s="5">
        <v>2800.727</v>
      </c>
      <c r="E291" s="6">
        <v>1629.764</v>
      </c>
      <c r="F291" s="5">
        <v>2463.127</v>
      </c>
      <c r="G291" s="5">
        <v>995.257</v>
      </c>
      <c r="H291" s="18">
        <v>-0.000775373703481742</v>
      </c>
      <c r="I291" s="18">
        <v>0.011095244153538</v>
      </c>
      <c r="J291" s="18">
        <v>0.0688184842941222</v>
      </c>
      <c r="K291" s="18">
        <v>0.0369609148296616</v>
      </c>
      <c r="L291" s="19">
        <v>0.22820053723538</v>
      </c>
      <c r="M291" s="19">
        <v>0.0559289444107324</v>
      </c>
    </row>
    <row r="292" spans="1:13" ht="15">
      <c r="A292" s="39" t="s">
        <v>737</v>
      </c>
      <c r="B292" s="6">
        <v>437.674</v>
      </c>
      <c r="C292" s="6">
        <v>517.923</v>
      </c>
      <c r="D292" s="5">
        <v>1630.031</v>
      </c>
      <c r="E292" s="6">
        <v>974.892</v>
      </c>
      <c r="F292" s="5">
        <v>489.537</v>
      </c>
      <c r="G292" s="5">
        <v>426.931</v>
      </c>
      <c r="H292" s="18">
        <v>0.0194482340112368</v>
      </c>
      <c r="I292" s="18">
        <v>0.00460048545306734</v>
      </c>
      <c r="J292" s="18">
        <v>0.0340968142647678</v>
      </c>
      <c r="K292" s="18">
        <v>0.0170502911745374</v>
      </c>
      <c r="L292" s="19">
        <v>0.026633605818426</v>
      </c>
      <c r="M292" s="19">
        <v>0.0168900794713323</v>
      </c>
    </row>
    <row r="293" spans="1:13" ht="15">
      <c r="A293" s="39" t="s">
        <v>738</v>
      </c>
      <c r="B293" s="6">
        <v>246.035</v>
      </c>
      <c r="C293" s="6">
        <v>346.184</v>
      </c>
      <c r="D293" s="5">
        <v>652.305</v>
      </c>
      <c r="E293" s="6">
        <v>574.275</v>
      </c>
      <c r="F293" s="5">
        <v>382.361</v>
      </c>
      <c r="G293" s="5">
        <v>395.311</v>
      </c>
      <c r="H293" s="18">
        <v>0.00265250199342996</v>
      </c>
      <c r="I293" s="18">
        <v>-1.78560417409713E-05</v>
      </c>
      <c r="J293" s="18">
        <v>0.00509844103113539</v>
      </c>
      <c r="K293" s="18">
        <v>0.0048699959155481</v>
      </c>
      <c r="L293" s="19">
        <v>0.0156874936869583</v>
      </c>
      <c r="M293" s="19">
        <v>0.0147180709596967</v>
      </c>
    </row>
    <row r="294" spans="1:13" ht="15">
      <c r="A294" s="39" t="s">
        <v>739</v>
      </c>
      <c r="B294" s="6">
        <v>456.456</v>
      </c>
      <c r="C294" s="6">
        <v>431.961</v>
      </c>
      <c r="D294" s="5">
        <v>1678.509</v>
      </c>
      <c r="E294" s="6">
        <v>1006.702</v>
      </c>
      <c r="F294" s="5">
        <v>783.431</v>
      </c>
      <c r="G294" s="5">
        <v>498.973</v>
      </c>
      <c r="H294" s="18">
        <v>0.0210943365204257</v>
      </c>
      <c r="I294" s="18">
        <v>0.00228882722996885</v>
      </c>
      <c r="J294" s="18">
        <v>0.0355346231576683</v>
      </c>
      <c r="K294" s="18">
        <v>0.0180174373320606</v>
      </c>
      <c r="L294" s="19">
        <v>0.0566496231988618</v>
      </c>
      <c r="M294" s="19">
        <v>0.0218387144237439</v>
      </c>
    </row>
    <row r="295" spans="1:13" ht="15">
      <c r="A295" s="39" t="s">
        <v>740</v>
      </c>
      <c r="B295" s="6">
        <v>390.161</v>
      </c>
      <c r="C295" s="6">
        <v>392.932</v>
      </c>
      <c r="D295" s="5">
        <v>988.376</v>
      </c>
      <c r="E295" s="6">
        <v>754.303</v>
      </c>
      <c r="F295" s="5">
        <v>308.957</v>
      </c>
      <c r="G295" s="5">
        <v>306.225</v>
      </c>
      <c r="H295" s="18">
        <v>0.0152840731913512</v>
      </c>
      <c r="I295" s="18">
        <v>0.00123927383673334</v>
      </c>
      <c r="J295" s="18">
        <v>0.0150659700638093</v>
      </c>
      <c r="K295" s="18">
        <v>0.0103435384633814</v>
      </c>
      <c r="L295" s="19">
        <v>0.00819058752421425</v>
      </c>
      <c r="M295" s="19">
        <v>0.00859866709291704</v>
      </c>
    </row>
    <row r="296" spans="1:13" ht="15">
      <c r="A296" s="39" t="s">
        <v>741</v>
      </c>
      <c r="B296" s="6">
        <v>313.136</v>
      </c>
      <c r="C296" s="6">
        <v>367.368</v>
      </c>
      <c r="D296" s="5">
        <v>1161.176</v>
      </c>
      <c r="E296" s="6">
        <v>903.841</v>
      </c>
      <c r="F296" s="5">
        <v>427.59</v>
      </c>
      <c r="G296" s="5">
        <v>319.443</v>
      </c>
      <c r="H296" s="18">
        <v>0.00853340522360158</v>
      </c>
      <c r="I296" s="18">
        <v>0.000551816229705929</v>
      </c>
      <c r="J296" s="18">
        <v>0.0201910448749237</v>
      </c>
      <c r="K296" s="18">
        <v>0.0148900679227871</v>
      </c>
      <c r="L296" s="19">
        <v>0.0203068273586213</v>
      </c>
      <c r="M296" s="19">
        <v>0.0095066243511966</v>
      </c>
    </row>
    <row r="297" spans="1:13" ht="15">
      <c r="A297" s="39" t="s">
        <v>742</v>
      </c>
      <c r="B297" s="6">
        <v>501.868</v>
      </c>
      <c r="C297" s="6">
        <v>671.147</v>
      </c>
      <c r="D297" s="5">
        <v>641.942</v>
      </c>
      <c r="E297" s="6">
        <v>585.345</v>
      </c>
      <c r="F297" s="5">
        <v>215.274</v>
      </c>
      <c r="G297" s="5">
        <v>241.087</v>
      </c>
      <c r="H297" s="18">
        <v>0.0250743603276499</v>
      </c>
      <c r="I297" s="18">
        <v>0.00872092843457131</v>
      </c>
      <c r="J297" s="18">
        <v>0.00479108483745727</v>
      </c>
      <c r="K297" s="18">
        <v>0.00520656642682699</v>
      </c>
      <c r="L297" s="19">
        <v>-0.00137745590726567</v>
      </c>
      <c r="M297" s="19">
        <v>0.00412427460617062</v>
      </c>
    </row>
    <row r="298" spans="1:13" ht="15">
      <c r="A298" s="39" t="s">
        <v>743</v>
      </c>
      <c r="B298" s="6">
        <v>204.879</v>
      </c>
      <c r="C298" s="6">
        <v>414.648</v>
      </c>
      <c r="D298" s="5">
        <v>1854.858</v>
      </c>
      <c r="E298" s="6">
        <v>1155.714</v>
      </c>
      <c r="F298" s="5">
        <v>160.408</v>
      </c>
      <c r="G298" s="5">
        <v>83.71</v>
      </c>
      <c r="H298" s="18">
        <v>-0.000954515090383142</v>
      </c>
      <c r="I298" s="18">
        <v>0.00182325245487632</v>
      </c>
      <c r="J298" s="18">
        <v>0.0407649577517958</v>
      </c>
      <c r="K298" s="18">
        <v>0.0225479743715085</v>
      </c>
      <c r="L298" s="19">
        <v>-0.00698103682281681</v>
      </c>
      <c r="M298" s="19">
        <v>-0.00668610437977754</v>
      </c>
    </row>
    <row r="299" spans="1:13" ht="15">
      <c r="A299" s="39" t="s">
        <v>744</v>
      </c>
      <c r="B299" s="6">
        <v>950.702</v>
      </c>
      <c r="C299" s="6">
        <v>1627.726</v>
      </c>
      <c r="D299" s="5">
        <v>549.977</v>
      </c>
      <c r="E299" s="6">
        <v>634.374</v>
      </c>
      <c r="F299" s="5">
        <v>459.959</v>
      </c>
      <c r="G299" s="5">
        <v>655.294</v>
      </c>
      <c r="H299" s="18">
        <v>0.0644113198425729</v>
      </c>
      <c r="I299" s="18">
        <v>0.034444896134175</v>
      </c>
      <c r="J299" s="18">
        <v>0.00206349510942405</v>
      </c>
      <c r="K299" s="18">
        <v>0.00669723630916595</v>
      </c>
      <c r="L299" s="19">
        <v>0.023612741962483</v>
      </c>
      <c r="M299" s="19">
        <v>0.0325765557440283</v>
      </c>
    </row>
    <row r="300" spans="1:13" ht="15">
      <c r="A300" s="39" t="s">
        <v>745</v>
      </c>
      <c r="B300" s="6">
        <v>1065.395</v>
      </c>
      <c r="C300" s="6">
        <v>2053.003</v>
      </c>
      <c r="D300" s="5">
        <v>544.663</v>
      </c>
      <c r="E300" s="6">
        <v>514.602</v>
      </c>
      <c r="F300" s="5">
        <v>1199.714</v>
      </c>
      <c r="G300" s="5">
        <v>1279.946</v>
      </c>
      <c r="H300" s="18">
        <v>0.0744633076546484</v>
      </c>
      <c r="I300" s="18">
        <v>0.0458812874948304</v>
      </c>
      <c r="J300" s="18">
        <v>0.00190588719538319</v>
      </c>
      <c r="K300" s="18">
        <v>0.00305570755786565</v>
      </c>
      <c r="L300" s="19">
        <v>0.0991654886577684</v>
      </c>
      <c r="M300" s="19">
        <v>0.0754845083313218</v>
      </c>
    </row>
    <row r="301" spans="1:13" ht="15">
      <c r="A301" s="39" t="s">
        <v>746</v>
      </c>
      <c r="B301" s="6">
        <v>345.607</v>
      </c>
      <c r="C301" s="6">
        <v>769.253</v>
      </c>
      <c r="D301" s="5">
        <v>1363.802</v>
      </c>
      <c r="E301" s="6">
        <v>738.029</v>
      </c>
      <c r="F301" s="5">
        <v>442.16</v>
      </c>
      <c r="G301" s="5">
        <v>181.018</v>
      </c>
      <c r="H301" s="18">
        <v>0.0113792466981981</v>
      </c>
      <c r="I301" s="18">
        <v>0.0113591586017999</v>
      </c>
      <c r="J301" s="18">
        <v>0.0262007289529149</v>
      </c>
      <c r="K301" s="18">
        <v>0.0098487463675772</v>
      </c>
      <c r="L301" s="19">
        <v>0.0217948923522345</v>
      </c>
      <c r="M301" s="19">
        <v>-1.9233471956287E-06</v>
      </c>
    </row>
    <row r="302" spans="1:13" ht="15">
      <c r="A302" s="39" t="s">
        <v>747</v>
      </c>
      <c r="B302" s="6">
        <v>414.801</v>
      </c>
      <c r="C302" s="6">
        <v>396.025</v>
      </c>
      <c r="D302" s="5">
        <v>797.533</v>
      </c>
      <c r="E302" s="6">
        <v>590.976</v>
      </c>
      <c r="F302" s="5">
        <v>329.899</v>
      </c>
      <c r="G302" s="5">
        <v>384.566</v>
      </c>
      <c r="H302" s="18">
        <v>0.0174435858005736</v>
      </c>
      <c r="I302" s="18">
        <v>0.00132244964562614</v>
      </c>
      <c r="J302" s="18">
        <v>0.00940575795630049</v>
      </c>
      <c r="K302" s="18">
        <v>0.00537777045112792</v>
      </c>
      <c r="L302" s="19">
        <v>0.0103294383887473</v>
      </c>
      <c r="M302" s="19">
        <v>0.0139799864733739</v>
      </c>
    </row>
    <row r="303" spans="1:13" ht="15">
      <c r="A303" s="39" t="s">
        <v>748</v>
      </c>
      <c r="B303" s="6">
        <v>316.549</v>
      </c>
      <c r="C303" s="6">
        <v>431.866</v>
      </c>
      <c r="D303" s="5">
        <v>544.999</v>
      </c>
      <c r="E303" s="6">
        <v>550.197</v>
      </c>
      <c r="F303" s="5">
        <v>161.694</v>
      </c>
      <c r="G303" s="5">
        <v>320.439</v>
      </c>
      <c r="H303" s="18">
        <v>0.00883252927129946</v>
      </c>
      <c r="I303" s="18">
        <v>0.00228627252520169</v>
      </c>
      <c r="J303" s="18">
        <v>0.00191585261862702</v>
      </c>
      <c r="K303" s="18">
        <v>0.00413793225063637</v>
      </c>
      <c r="L303" s="19">
        <v>-0.00684969491603667</v>
      </c>
      <c r="M303" s="19">
        <v>0.00957504055858399</v>
      </c>
    </row>
    <row r="304" spans="1:13" ht="15">
      <c r="A304" s="39" t="s">
        <v>749</v>
      </c>
      <c r="B304" s="6">
        <v>99.314</v>
      </c>
      <c r="C304" s="6">
        <v>129.869</v>
      </c>
      <c r="D304" s="5">
        <v>443.922</v>
      </c>
      <c r="E304" s="6">
        <v>419.303</v>
      </c>
      <c r="F304" s="5">
        <v>100.075</v>
      </c>
      <c r="G304" s="5">
        <v>72.936</v>
      </c>
      <c r="H304" s="18">
        <v>-0.0102065016404057</v>
      </c>
      <c r="I304" s="18">
        <v>-0.00583491879655765</v>
      </c>
      <c r="J304" s="18">
        <v>-0.00108198989689969</v>
      </c>
      <c r="K304" s="18">
        <v>0.000158251988365544</v>
      </c>
      <c r="L304" s="19">
        <v>-0.013142974040364</v>
      </c>
      <c r="M304" s="19">
        <v>-0.00742618090426718</v>
      </c>
    </row>
    <row r="305" spans="1:13" ht="15">
      <c r="A305" s="39" t="s">
        <v>750</v>
      </c>
      <c r="B305" s="6">
        <v>132.371</v>
      </c>
      <c r="C305" s="6">
        <v>463.378</v>
      </c>
      <c r="D305" s="5">
        <v>489.316</v>
      </c>
      <c r="E305" s="6">
        <v>592.857</v>
      </c>
      <c r="F305" s="5">
        <v>137.404</v>
      </c>
      <c r="G305" s="5">
        <v>487.655</v>
      </c>
      <c r="H305" s="18">
        <v>-0.00730930162729442</v>
      </c>
      <c r="I305" s="18">
        <v>0.00313368154228226</v>
      </c>
      <c r="J305" s="18">
        <v>0.000264350646941336</v>
      </c>
      <c r="K305" s="18">
        <v>0.00543496007458913</v>
      </c>
      <c r="L305" s="19">
        <v>-0.00933048411952767</v>
      </c>
      <c r="M305" s="19">
        <v>0.021061270010882</v>
      </c>
    </row>
    <row r="306" spans="1:13" ht="15">
      <c r="A306" s="39" t="s">
        <v>751</v>
      </c>
      <c r="B306" s="6">
        <v>79.364</v>
      </c>
      <c r="C306" s="6">
        <v>116.538</v>
      </c>
      <c r="D306" s="5">
        <v>433.01</v>
      </c>
      <c r="E306" s="6">
        <v>372.549</v>
      </c>
      <c r="F306" s="5">
        <v>56.094</v>
      </c>
      <c r="G306" s="5">
        <v>76.798</v>
      </c>
      <c r="H306" s="18">
        <v>-0.0119549706563954</v>
      </c>
      <c r="I306" s="18">
        <v>-0.0061934111044626</v>
      </c>
      <c r="J306" s="18">
        <v>-0.00140562888034229</v>
      </c>
      <c r="K306" s="18">
        <v>-0.00126324915746398</v>
      </c>
      <c r="L306" s="19">
        <v>-0.0176348468258205</v>
      </c>
      <c r="M306" s="19">
        <v>-0.00716089637321288</v>
      </c>
    </row>
    <row r="307" spans="1:13" ht="15">
      <c r="A307" s="39" t="s">
        <v>752</v>
      </c>
      <c r="B307" s="6">
        <v>912.775</v>
      </c>
      <c r="C307" s="6">
        <v>1037.792</v>
      </c>
      <c r="D307" s="5">
        <v>440.079</v>
      </c>
      <c r="E307" s="6">
        <v>387.077</v>
      </c>
      <c r="F307" s="5">
        <v>139.592</v>
      </c>
      <c r="G307" s="5">
        <v>224.162</v>
      </c>
      <c r="H307" s="18">
        <v>0.0610873005759343</v>
      </c>
      <c r="I307" s="18">
        <v>0.0185806097961956</v>
      </c>
      <c r="J307" s="18">
        <v>-0.00119596942525104</v>
      </c>
      <c r="K307" s="18">
        <v>-0.000821542166690757</v>
      </c>
      <c r="L307" s="19">
        <v>-0.0091070190401848</v>
      </c>
      <c r="M307" s="19">
        <v>0.002961679917384</v>
      </c>
    </row>
    <row r="308" spans="1:13" ht="15">
      <c r="A308" s="39" t="s">
        <v>753</v>
      </c>
      <c r="B308" s="6">
        <v>93.932</v>
      </c>
      <c r="C308" s="6">
        <v>91.22</v>
      </c>
      <c r="D308" s="5">
        <v>403.852</v>
      </c>
      <c r="E308" s="6">
        <v>423.795</v>
      </c>
      <c r="F308" s="5">
        <v>48.286</v>
      </c>
      <c r="G308" s="5">
        <v>64.266</v>
      </c>
      <c r="H308" s="18">
        <v>-0.0106781938832156</v>
      </c>
      <c r="I308" s="18">
        <v>-0.00687425337072453</v>
      </c>
      <c r="J308" s="18">
        <v>-0.00227042593672235</v>
      </c>
      <c r="K308" s="18">
        <v>0.000294826038651429</v>
      </c>
      <c r="L308" s="19">
        <v>-0.0184322944215742</v>
      </c>
      <c r="M308" s="19">
        <v>-0.00802173162519953</v>
      </c>
    </row>
    <row r="309" spans="1:13" ht="15">
      <c r="A309" s="39" t="s">
        <v>754</v>
      </c>
      <c r="B309" s="6">
        <v>172.222</v>
      </c>
      <c r="C309" s="6">
        <v>337.82</v>
      </c>
      <c r="D309" s="5">
        <v>938.568</v>
      </c>
      <c r="E309" s="6">
        <v>690.162</v>
      </c>
      <c r="F309" s="5">
        <v>52.597</v>
      </c>
      <c r="G309" s="5">
        <v>142.889</v>
      </c>
      <c r="H309" s="18">
        <v>-0.00381665808061748</v>
      </c>
      <c r="I309" s="18">
        <v>-0.000242777627767307</v>
      </c>
      <c r="J309" s="18">
        <v>0.0135887147039019</v>
      </c>
      <c r="K309" s="18">
        <v>0.00839340574757844</v>
      </c>
      <c r="L309" s="19">
        <v>-0.0179920028507117</v>
      </c>
      <c r="M309" s="19">
        <v>-0.00262104139084379</v>
      </c>
    </row>
    <row r="310" spans="1:13" ht="15">
      <c r="A310" s="39" t="s">
        <v>755</v>
      </c>
      <c r="B310" s="6">
        <v>394.536</v>
      </c>
      <c r="C310" s="6">
        <v>401.727</v>
      </c>
      <c r="D310" s="5">
        <v>503.911</v>
      </c>
      <c r="E310" s="6">
        <v>449.588</v>
      </c>
      <c r="F310" s="5">
        <v>229.516</v>
      </c>
      <c r="G310" s="5">
        <v>132.712</v>
      </c>
      <c r="H310" s="18">
        <v>0.0156675093790683</v>
      </c>
      <c r="I310" s="18">
        <v>0.00147578571491382</v>
      </c>
      <c r="J310" s="18">
        <v>0.000697223719095361</v>
      </c>
      <c r="K310" s="18">
        <v>0.0010790322895472</v>
      </c>
      <c r="L310" s="19">
        <v>7.71097508701397E-05</v>
      </c>
      <c r="M310" s="19">
        <v>-0.00332010940548377</v>
      </c>
    </row>
    <row r="311" spans="1:13" ht="15">
      <c r="A311" s="39" t="s">
        <v>756</v>
      </c>
      <c r="B311" s="6">
        <v>263.546</v>
      </c>
      <c r="C311" s="6">
        <v>677.987</v>
      </c>
      <c r="D311" s="5">
        <v>508.085</v>
      </c>
      <c r="E311" s="6">
        <v>450.773</v>
      </c>
      <c r="F311" s="5">
        <v>407.766</v>
      </c>
      <c r="G311" s="5">
        <v>351.696</v>
      </c>
      <c r="H311" s="18">
        <v>0.00418721081242722</v>
      </c>
      <c r="I311" s="18">
        <v>0.00890486717780662</v>
      </c>
      <c r="J311" s="18">
        <v>0.000821020375701794</v>
      </c>
      <c r="K311" s="18">
        <v>0.00111506084021256</v>
      </c>
      <c r="L311" s="19">
        <v>0.0182821602046483</v>
      </c>
      <c r="M311" s="19">
        <v>0.0117221142476477</v>
      </c>
    </row>
    <row r="312" spans="1:13" ht="15">
      <c r="A312" s="39" t="s">
        <v>757</v>
      </c>
      <c r="B312" s="6">
        <v>117.699</v>
      </c>
      <c r="C312" s="6">
        <v>122.508</v>
      </c>
      <c r="D312" s="5">
        <v>652.595</v>
      </c>
      <c r="E312" s="6">
        <v>484.745</v>
      </c>
      <c r="F312" s="5">
        <v>265.129</v>
      </c>
      <c r="G312" s="5">
        <v>326.547</v>
      </c>
      <c r="H312" s="18">
        <v>-0.00859519322642227</v>
      </c>
      <c r="I312" s="18">
        <v>-0.00603286807856863</v>
      </c>
      <c r="J312" s="18">
        <v>0.00510704214048275</v>
      </c>
      <c r="K312" s="18">
        <v>0.00214794010029984</v>
      </c>
      <c r="L312" s="19">
        <v>0.00371434095317253</v>
      </c>
      <c r="M312" s="19">
        <v>0.00999460501111626</v>
      </c>
    </row>
    <row r="313" spans="1:13" ht="15">
      <c r="A313" s="39" t="s">
        <v>758</v>
      </c>
      <c r="B313" s="6">
        <v>188.97</v>
      </c>
      <c r="C313" s="6">
        <v>511.418</v>
      </c>
      <c r="D313" s="5">
        <v>830.777</v>
      </c>
      <c r="E313" s="6">
        <v>630.083</v>
      </c>
      <c r="F313" s="5">
        <v>361.424</v>
      </c>
      <c r="G313" s="5">
        <v>394.844</v>
      </c>
      <c r="H313" s="18">
        <v>-0.00234882053275807</v>
      </c>
      <c r="I313" s="18">
        <v>0.0044255554055899</v>
      </c>
      <c r="J313" s="18">
        <v>0.010391741677485</v>
      </c>
      <c r="K313" s="18">
        <v>0.00656677343076507</v>
      </c>
      <c r="L313" s="19">
        <v>0.013549153483027</v>
      </c>
      <c r="M313" s="19">
        <v>0.0146859922761124</v>
      </c>
    </row>
    <row r="314" spans="1:13" ht="15">
      <c r="A314" s="39" t="s">
        <v>759</v>
      </c>
      <c r="B314" s="6">
        <v>201.092</v>
      </c>
      <c r="C314" s="6">
        <v>410.566</v>
      </c>
      <c r="D314" s="5">
        <v>524.452</v>
      </c>
      <c r="E314" s="6">
        <v>1329.241</v>
      </c>
      <c r="F314" s="5">
        <v>228.421</v>
      </c>
      <c r="G314" s="5">
        <v>66.866</v>
      </c>
      <c r="H314" s="18">
        <v>-0.00128641745447101</v>
      </c>
      <c r="I314" s="18">
        <v>0.00171348082477595</v>
      </c>
      <c r="J314" s="18">
        <v>0.00130644919186794</v>
      </c>
      <c r="K314" s="18">
        <v>0.0278238615540461</v>
      </c>
      <c r="L314" s="19">
        <v>-3.47249209216529E-05</v>
      </c>
      <c r="M314" s="19">
        <v>-0.0078431350998911</v>
      </c>
    </row>
    <row r="315" spans="1:13" ht="15">
      <c r="A315" s="39" t="s">
        <v>760</v>
      </c>
      <c r="B315" s="6">
        <v>229.104</v>
      </c>
      <c r="C315" s="6">
        <v>459.822</v>
      </c>
      <c r="D315" s="5">
        <v>607.66</v>
      </c>
      <c r="E315" s="6">
        <v>550.66</v>
      </c>
      <c r="F315" s="5">
        <v>560.495</v>
      </c>
      <c r="G315" s="5">
        <v>244.73</v>
      </c>
      <c r="H315" s="18">
        <v>0.00116862585760433</v>
      </c>
      <c r="I315" s="18">
        <v>0.0030380549091032</v>
      </c>
      <c r="J315" s="18">
        <v>0.00377431507660874</v>
      </c>
      <c r="K315" s="18">
        <v>0.00415200922866004</v>
      </c>
      <c r="L315" s="19">
        <v>0.0338806968147749</v>
      </c>
      <c r="M315" s="19">
        <v>0.00437451581451624</v>
      </c>
    </row>
    <row r="316" spans="1:13" ht="15">
      <c r="A316" s="39" t="s">
        <v>761</v>
      </c>
      <c r="B316" s="6">
        <v>494.59</v>
      </c>
      <c r="C316" s="6">
        <v>575.74</v>
      </c>
      <c r="D316" s="5">
        <v>575.451</v>
      </c>
      <c r="E316" s="6">
        <v>533.269</v>
      </c>
      <c r="F316" s="5">
        <v>396.892</v>
      </c>
      <c r="G316" s="5">
        <v>446.56</v>
      </c>
      <c r="H316" s="18">
        <v>0.0244364977964032</v>
      </c>
      <c r="I316" s="18">
        <v>0.00615527877435914</v>
      </c>
      <c r="J316" s="18">
        <v>0.00281902841809494</v>
      </c>
      <c r="K316" s="18">
        <v>0.00362325604332572</v>
      </c>
      <c r="L316" s="19">
        <v>0.0171715755278775</v>
      </c>
      <c r="M316" s="19">
        <v>0.0182384145464397</v>
      </c>
    </row>
    <row r="317" spans="1:13" ht="15">
      <c r="A317" s="39" t="s">
        <v>762</v>
      </c>
      <c r="B317" s="6">
        <v>407.826</v>
      </c>
      <c r="C317" s="6">
        <v>518.798</v>
      </c>
      <c r="D317" s="5">
        <v>501.729</v>
      </c>
      <c r="E317" s="6">
        <v>468.345</v>
      </c>
      <c r="F317" s="5">
        <v>297.691</v>
      </c>
      <c r="G317" s="5">
        <v>81.356</v>
      </c>
      <c r="H317" s="18">
        <v>0.0168322789641561</v>
      </c>
      <c r="I317" s="18">
        <v>0.00462401562855432</v>
      </c>
      <c r="J317" s="18">
        <v>0.000632507786005941</v>
      </c>
      <c r="K317" s="18">
        <v>0.00164931712062742</v>
      </c>
      <c r="L317" s="19">
        <v>0.00703996705626326</v>
      </c>
      <c r="M317" s="19">
        <v>-0.00684780292615295</v>
      </c>
    </row>
    <row r="318" spans="1:13" ht="15">
      <c r="A318" s="39" t="s">
        <v>763</v>
      </c>
      <c r="B318" s="6">
        <v>435.564</v>
      </c>
      <c r="C318" s="6">
        <v>637.571</v>
      </c>
      <c r="D318" s="5">
        <v>849.604</v>
      </c>
      <c r="E318" s="6">
        <v>579.621</v>
      </c>
      <c r="F318" s="5">
        <v>330.377</v>
      </c>
      <c r="G318" s="5">
        <v>315.019</v>
      </c>
      <c r="H318" s="18">
        <v>0.0192633082155607</v>
      </c>
      <c r="I318" s="18">
        <v>0.00781801509497061</v>
      </c>
      <c r="J318" s="18">
        <v>0.010950131628115</v>
      </c>
      <c r="K318" s="18">
        <v>0.00503253484538522</v>
      </c>
      <c r="L318" s="19">
        <v>0.0103782575422784</v>
      </c>
      <c r="M318" s="19">
        <v>0.00920273549428718</v>
      </c>
    </row>
    <row r="319" spans="1:13" ht="15">
      <c r="A319" s="39" t="s">
        <v>764</v>
      </c>
      <c r="B319" s="6">
        <v>443.976</v>
      </c>
      <c r="C319" s="6">
        <v>417.429</v>
      </c>
      <c r="D319" s="5">
        <v>525.874</v>
      </c>
      <c r="E319" s="6">
        <v>496.285</v>
      </c>
      <c r="F319" s="5">
        <v>255.476</v>
      </c>
      <c r="G319" s="5">
        <v>275.006</v>
      </c>
      <c r="H319" s="18">
        <v>0.0200005574066637</v>
      </c>
      <c r="I319" s="18">
        <v>0.0018980380754812</v>
      </c>
      <c r="J319" s="18">
        <v>0.00134862428666774</v>
      </c>
      <c r="K319" s="18">
        <v>0.00249880041648397</v>
      </c>
      <c r="L319" s="19">
        <v>0.00272845959535867</v>
      </c>
      <c r="M319" s="19">
        <v>0.00645420366076167</v>
      </c>
    </row>
    <row r="320" spans="1:13" ht="15">
      <c r="A320" s="39" t="s">
        <v>765</v>
      </c>
      <c r="B320" s="6">
        <v>414.665</v>
      </c>
      <c r="C320" s="6">
        <v>494.161</v>
      </c>
      <c r="D320" s="5">
        <v>453.528</v>
      </c>
      <c r="E320" s="6">
        <v>418.67</v>
      </c>
      <c r="F320" s="5">
        <v>325.634</v>
      </c>
      <c r="G320" s="5">
        <v>190.715</v>
      </c>
      <c r="H320" s="18">
        <v>0.0174316664127954</v>
      </c>
      <c r="I320" s="18">
        <v>0.00396148656172854</v>
      </c>
      <c r="J320" s="18">
        <v>-0.000797085564517944</v>
      </c>
      <c r="K320" s="18">
        <v>0.000139006357503799</v>
      </c>
      <c r="L320" s="19">
        <v>0.00989384489542131</v>
      </c>
      <c r="M320" s="19">
        <v>0.000664173001233553</v>
      </c>
    </row>
    <row r="321" spans="1:13" ht="15">
      <c r="A321" s="39" t="s">
        <v>766</v>
      </c>
      <c r="B321" s="6">
        <v>94.372</v>
      </c>
      <c r="C321" s="6">
        <v>106.426</v>
      </c>
      <c r="D321" s="5">
        <v>404.783</v>
      </c>
      <c r="E321" s="6">
        <v>405.428</v>
      </c>
      <c r="F321" s="5">
        <v>63.06</v>
      </c>
      <c r="G321" s="5">
        <v>82.442</v>
      </c>
      <c r="H321" s="18">
        <v>-0.0106396311580509</v>
      </c>
      <c r="I321" s="18">
        <v>-0.00646533925820463</v>
      </c>
      <c r="J321" s="18">
        <v>-0.00224281340981756</v>
      </c>
      <c r="K321" s="18">
        <v>-0.000263601294741456</v>
      </c>
      <c r="L321" s="19">
        <v>-0.0169233944754081</v>
      </c>
      <c r="M321" s="19">
        <v>-0.00677320453135104</v>
      </c>
    </row>
    <row r="322" spans="1:13" ht="15">
      <c r="A322" s="39" t="s">
        <v>767</v>
      </c>
      <c r="B322" s="6">
        <v>81.503</v>
      </c>
      <c r="C322" s="6">
        <v>70.903</v>
      </c>
      <c r="D322" s="5">
        <v>450.552</v>
      </c>
      <c r="E322" s="6">
        <v>410.73</v>
      </c>
      <c r="F322" s="5">
        <v>64.149</v>
      </c>
      <c r="G322" s="5">
        <v>87.196</v>
      </c>
      <c r="H322" s="18">
        <v>-0.0117675032265607</v>
      </c>
      <c r="I322" s="18">
        <v>-0.00742061059971748</v>
      </c>
      <c r="J322" s="18">
        <v>-0.000885350741820471</v>
      </c>
      <c r="K322" s="18">
        <v>-0.000102400133874189</v>
      </c>
      <c r="L322" s="19">
        <v>-0.0168121725963384</v>
      </c>
      <c r="M322" s="19">
        <v>-0.0064466476539217</v>
      </c>
    </row>
    <row r="323" spans="1:13" ht="15">
      <c r="A323" s="39" t="s">
        <v>768</v>
      </c>
      <c r="B323" s="6">
        <v>270.138</v>
      </c>
      <c r="C323" s="6">
        <v>549.148</v>
      </c>
      <c r="D323" s="5">
        <v>922.258</v>
      </c>
      <c r="E323" s="6">
        <v>954.845</v>
      </c>
      <c r="F323" s="5">
        <v>418.048</v>
      </c>
      <c r="G323" s="5">
        <v>386.32</v>
      </c>
      <c r="H323" s="18">
        <v>0.00476495054943995</v>
      </c>
      <c r="I323" s="18">
        <v>0.00544017657258818</v>
      </c>
      <c r="J323" s="18">
        <v>0.0131049764506075</v>
      </c>
      <c r="K323" s="18">
        <v>0.0164407853895684</v>
      </c>
      <c r="L323" s="19">
        <v>0.0193322826661672</v>
      </c>
      <c r="M323" s="19">
        <v>0.0141004704369859</v>
      </c>
    </row>
    <row r="324" spans="1:13" ht="15">
      <c r="A324" s="39" t="s">
        <v>769</v>
      </c>
      <c r="B324" s="6">
        <v>161.521</v>
      </c>
      <c r="C324" s="6">
        <v>166.219</v>
      </c>
      <c r="D324" s="5">
        <v>470.281</v>
      </c>
      <c r="E324" s="6">
        <v>415.728</v>
      </c>
      <c r="F324" s="5">
        <v>364.027</v>
      </c>
      <c r="G324" s="5">
        <v>356.77</v>
      </c>
      <c r="H324" s="18">
        <v>-0.00475452108513405</v>
      </c>
      <c r="I324" s="18">
        <v>-0.00485740807775596</v>
      </c>
      <c r="J324" s="18">
        <v>-0.000300208375220489</v>
      </c>
      <c r="K324" s="18">
        <v>4.95582595650024E-05</v>
      </c>
      <c r="L324" s="19">
        <v>0.0138150033923184</v>
      </c>
      <c r="M324" s="19">
        <v>0.0120706522358842</v>
      </c>
    </row>
    <row r="325" spans="1:13" ht="15">
      <c r="A325" s="39" t="s">
        <v>770</v>
      </c>
      <c r="B325" s="6">
        <v>372.279</v>
      </c>
      <c r="C325" s="6">
        <v>538.301</v>
      </c>
      <c r="D325" s="5">
        <v>1633.957</v>
      </c>
      <c r="E325" s="6">
        <v>955.339</v>
      </c>
      <c r="F325" s="5">
        <v>791.986</v>
      </c>
      <c r="G325" s="5">
        <v>608.075</v>
      </c>
      <c r="H325" s="18">
        <v>0.0137168489836356</v>
      </c>
      <c r="I325" s="18">
        <v>0.0051484830714371</v>
      </c>
      <c r="J325" s="18">
        <v>0.0342132554899324</v>
      </c>
      <c r="K325" s="18">
        <v>0.016455804886639</v>
      </c>
      <c r="L325" s="19">
        <v>0.0575233634885228</v>
      </c>
      <c r="M325" s="19">
        <v>0.0293330367715134</v>
      </c>
    </row>
    <row r="326" spans="1:13" ht="15">
      <c r="A326" s="39" t="s">
        <v>771</v>
      </c>
      <c r="B326" s="6">
        <v>240.581</v>
      </c>
      <c r="C326" s="6">
        <v>361.865</v>
      </c>
      <c r="D326" s="5">
        <v>399.084</v>
      </c>
      <c r="E326" s="6">
        <v>366.915</v>
      </c>
      <c r="F326" s="5">
        <v>296.308</v>
      </c>
      <c r="G326" s="5">
        <v>302.362</v>
      </c>
      <c r="H326" s="18">
        <v>0.00217449948650226</v>
      </c>
      <c r="I326" s="18">
        <v>0.000403831594614714</v>
      </c>
      <c r="J326" s="18">
        <v>-0.00241184003799199</v>
      </c>
      <c r="K326" s="18">
        <v>-0.00143454439328559</v>
      </c>
      <c r="L326" s="19">
        <v>0.00689871833380842</v>
      </c>
      <c r="M326" s="19">
        <v>0.00833331387089148</v>
      </c>
    </row>
    <row r="327" spans="1:13" ht="15">
      <c r="A327" s="39" t="s">
        <v>772</v>
      </c>
      <c r="B327" s="6">
        <v>844.268</v>
      </c>
      <c r="C327" s="6">
        <v>2291.507</v>
      </c>
      <c r="D327" s="5">
        <v>5110.665</v>
      </c>
      <c r="E327" s="6">
        <v>2968.775</v>
      </c>
      <c r="F327" s="5">
        <v>10379.216</v>
      </c>
      <c r="G327" s="5">
        <v>4918.009</v>
      </c>
      <c r="H327" s="18">
        <v>0.0550831719103501</v>
      </c>
      <c r="I327" s="18">
        <v>0.0522950486083676</v>
      </c>
      <c r="J327" s="18">
        <v>0.137328930237618</v>
      </c>
      <c r="K327" s="18">
        <v>0.0776719913317435</v>
      </c>
      <c r="L327" s="19">
        <v>1.03668749174645</v>
      </c>
      <c r="M327" s="19">
        <v>0.325386589351773</v>
      </c>
    </row>
    <row r="328" spans="1:13" ht="15">
      <c r="A328" s="39" t="s">
        <v>773</v>
      </c>
      <c r="B328" s="6">
        <v>318.935</v>
      </c>
      <c r="C328" s="6">
        <v>932.472</v>
      </c>
      <c r="D328" s="5">
        <v>1359.541</v>
      </c>
      <c r="E328" s="6">
        <v>1024.697</v>
      </c>
      <c r="F328" s="5">
        <v>810.255</v>
      </c>
      <c r="G328" s="5">
        <v>1035.552</v>
      </c>
      <c r="H328" s="18">
        <v>0.00904164441276068</v>
      </c>
      <c r="I328" s="18">
        <v>0.0157483834164379</v>
      </c>
      <c r="J328" s="18">
        <v>0.0260743519635042</v>
      </c>
      <c r="K328" s="18">
        <v>0.0185645544368902</v>
      </c>
      <c r="L328" s="19">
        <v>0.0593892151953394</v>
      </c>
      <c r="M328" s="19">
        <v>0.0586968470981568</v>
      </c>
    </row>
    <row r="329" spans="1:13" ht="15">
      <c r="A329" s="39" t="s">
        <v>774</v>
      </c>
      <c r="B329" s="6">
        <v>544.447</v>
      </c>
      <c r="C329" s="6">
        <v>704.042</v>
      </c>
      <c r="D329" s="5">
        <v>662.215</v>
      </c>
      <c r="E329" s="6">
        <v>588.254</v>
      </c>
      <c r="F329" s="5">
        <v>301.792</v>
      </c>
      <c r="G329" s="5">
        <v>358.189</v>
      </c>
      <c r="H329" s="18">
        <v>0.0288060927703479</v>
      </c>
      <c r="I329" s="18">
        <v>0.00960552857473586</v>
      </c>
      <c r="J329" s="18">
        <v>0.00539236169883299</v>
      </c>
      <c r="K329" s="18">
        <v>0.00529501119803839</v>
      </c>
      <c r="L329" s="19">
        <v>0.0074588108818506</v>
      </c>
      <c r="M329" s="19">
        <v>0.0121681247241199</v>
      </c>
    </row>
    <row r="330" spans="1:13" ht="15">
      <c r="A330" s="39" t="s">
        <v>775</v>
      </c>
      <c r="B330" s="6">
        <v>1177.734</v>
      </c>
      <c r="C330" s="6">
        <v>1928.889</v>
      </c>
      <c r="D330" s="5">
        <v>10586.729</v>
      </c>
      <c r="E330" s="6">
        <v>4723.685</v>
      </c>
      <c r="F330" s="5">
        <v>8997.415</v>
      </c>
      <c r="G330" s="5">
        <v>3369.995</v>
      </c>
      <c r="H330" s="18">
        <v>0.0843089848870927</v>
      </c>
      <c r="I330" s="18">
        <v>0.0425436598372416</v>
      </c>
      <c r="J330" s="18">
        <v>0.299743500089763</v>
      </c>
      <c r="K330" s="18">
        <v>0.131027994579117</v>
      </c>
      <c r="L330" s="19">
        <v>0.895561225703918</v>
      </c>
      <c r="M330" s="19">
        <v>0.219052004148385</v>
      </c>
    </row>
    <row r="331" spans="1:13" ht="15">
      <c r="A331" s="39" t="s">
        <v>776</v>
      </c>
      <c r="B331" s="6">
        <v>524.001</v>
      </c>
      <c r="C331" s="6">
        <v>570.97</v>
      </c>
      <c r="D331" s="5">
        <v>7109.803</v>
      </c>
      <c r="E331" s="6">
        <v>2503.3</v>
      </c>
      <c r="F331" s="5">
        <v>2025.262</v>
      </c>
      <c r="G331" s="5">
        <v>674.43</v>
      </c>
      <c r="H331" s="18">
        <v>0.0270141530459908</v>
      </c>
      <c r="I331" s="18">
        <v>0.00602700570341873</v>
      </c>
      <c r="J331" s="18">
        <v>0.196621359680568</v>
      </c>
      <c r="K331" s="18">
        <v>0.0635197638035107</v>
      </c>
      <c r="L331" s="19">
        <v>0.183480456354911</v>
      </c>
      <c r="M331" s="19">
        <v>0.0338910261702984</v>
      </c>
    </row>
    <row r="332" spans="1:13" ht="15">
      <c r="A332" s="39" t="s">
        <v>777</v>
      </c>
      <c r="B332" s="6">
        <v>450.978</v>
      </c>
      <c r="C332" s="6">
        <v>401.887</v>
      </c>
      <c r="D332" s="5">
        <v>481.438</v>
      </c>
      <c r="E332" s="6">
        <v>409.332</v>
      </c>
      <c r="F332" s="5">
        <v>83.098</v>
      </c>
      <c r="G332" s="5">
        <v>55.032</v>
      </c>
      <c r="H332" s="18">
        <v>0.0206142305921254</v>
      </c>
      <c r="I332" s="18">
        <v>0.0014800883755743</v>
      </c>
      <c r="J332" s="18">
        <v>3.06970626707366E-05</v>
      </c>
      <c r="K332" s="18">
        <v>-0.000144904702507241</v>
      </c>
      <c r="L332" s="19">
        <v>-0.0148768710476784</v>
      </c>
      <c r="M332" s="19">
        <v>-0.00865602405392956</v>
      </c>
    </row>
    <row r="333" spans="1:13" ht="15">
      <c r="A333" s="39" t="s">
        <v>778</v>
      </c>
      <c r="B333" s="6">
        <v>429.066</v>
      </c>
      <c r="C333" s="6">
        <v>490.521</v>
      </c>
      <c r="D333" s="5">
        <v>751.403</v>
      </c>
      <c r="E333" s="6">
        <v>616.543</v>
      </c>
      <c r="F333" s="5">
        <v>340.265</v>
      </c>
      <c r="G333" s="5">
        <v>348.269</v>
      </c>
      <c r="H333" s="18">
        <v>0.0186938068789241</v>
      </c>
      <c r="I333" s="18">
        <v>0.00386360103170273</v>
      </c>
      <c r="J333" s="18">
        <v>0.00803758839011583</v>
      </c>
      <c r="K333" s="18">
        <v>0.00615510543413309</v>
      </c>
      <c r="L333" s="19">
        <v>0.0113881399483763</v>
      </c>
      <c r="M333" s="19">
        <v>0.0114867102890969</v>
      </c>
    </row>
    <row r="334" spans="1:13" ht="15">
      <c r="A334" s="39" t="s">
        <v>779</v>
      </c>
      <c r="B334" s="6">
        <v>156.646</v>
      </c>
      <c r="C334" s="6">
        <v>256.402</v>
      </c>
      <c r="D334" s="5">
        <v>411.645</v>
      </c>
      <c r="E334" s="6">
        <v>375.966</v>
      </c>
      <c r="F334" s="5">
        <v>241.031</v>
      </c>
      <c r="G334" s="5">
        <v>393.321</v>
      </c>
      <c r="H334" s="18">
        <v>-0.00518177855144732</v>
      </c>
      <c r="I334" s="18">
        <v>-0.00243224028810831</v>
      </c>
      <c r="J334" s="18">
        <v>-0.00203929336726046</v>
      </c>
      <c r="K334" s="18">
        <v>-0.00115935923541882</v>
      </c>
      <c r="L334" s="19">
        <v>0.00125316111679023</v>
      </c>
      <c r="M334" s="19">
        <v>0.0145813759268645</v>
      </c>
    </row>
    <row r="335" spans="1:13" ht="15">
      <c r="A335" s="39" t="s">
        <v>780</v>
      </c>
      <c r="B335" s="6">
        <v>121.195</v>
      </c>
      <c r="C335" s="6">
        <v>221.072</v>
      </c>
      <c r="D335" s="5">
        <v>528.932</v>
      </c>
      <c r="E335" s="6">
        <v>493.894</v>
      </c>
      <c r="F335" s="5">
        <v>577.778</v>
      </c>
      <c r="G335" s="5">
        <v>361.809</v>
      </c>
      <c r="H335" s="18">
        <v>-0.00828879484647741</v>
      </c>
      <c r="I335" s="18">
        <v>-0.00338232154519946</v>
      </c>
      <c r="J335" s="18">
        <v>0.00143932150178572</v>
      </c>
      <c r="K335" s="18">
        <v>0.00242610483450855</v>
      </c>
      <c r="L335" s="19">
        <v>0.0356458462509188</v>
      </c>
      <c r="M335" s="19">
        <v>0.0124167860401262</v>
      </c>
    </row>
    <row r="336" spans="1:13" ht="15">
      <c r="A336" s="39" t="s">
        <v>781</v>
      </c>
      <c r="B336" s="6">
        <v>83.076</v>
      </c>
      <c r="C336" s="6">
        <v>403.417</v>
      </c>
      <c r="D336" s="5">
        <v>448.323</v>
      </c>
      <c r="E336" s="6">
        <v>359.489</v>
      </c>
      <c r="F336" s="5">
        <v>277.998</v>
      </c>
      <c r="G336" s="5">
        <v>72.933</v>
      </c>
      <c r="H336" s="18">
        <v>-0.011629641484097</v>
      </c>
      <c r="I336" s="18">
        <v>0.00152123256814009</v>
      </c>
      <c r="J336" s="18">
        <v>-0.000951460647804119</v>
      </c>
      <c r="K336" s="18">
        <v>-0.00166032331078848</v>
      </c>
      <c r="L336" s="19">
        <v>0.00502867921005707</v>
      </c>
      <c r="M336" s="19">
        <v>-0.007426386977181</v>
      </c>
    </row>
    <row r="337" spans="1:13" ht="15">
      <c r="A337" s="39" t="s">
        <v>782</v>
      </c>
      <c r="B337" s="6">
        <v>534.378</v>
      </c>
      <c r="C337" s="6">
        <v>564.017</v>
      </c>
      <c r="D337" s="5">
        <v>632.779</v>
      </c>
      <c r="E337" s="6">
        <v>526.223</v>
      </c>
      <c r="F337" s="5">
        <v>101.155</v>
      </c>
      <c r="G337" s="5">
        <v>249.386</v>
      </c>
      <c r="H337" s="18">
        <v>0.027923619861977</v>
      </c>
      <c r="I337" s="18">
        <v>0.00584002820609196</v>
      </c>
      <c r="J337" s="18">
        <v>0.00451931944107856</v>
      </c>
      <c r="K337" s="18">
        <v>0.00340903058510792</v>
      </c>
      <c r="L337" s="19">
        <v>-0.0130326713503776</v>
      </c>
      <c r="M337" s="19">
        <v>0.00469434097676088</v>
      </c>
    </row>
    <row r="338" spans="1:13" ht="15">
      <c r="A338" s="39" t="s">
        <v>783</v>
      </c>
      <c r="B338" s="6">
        <v>640.563</v>
      </c>
      <c r="C338" s="6">
        <v>840.763</v>
      </c>
      <c r="D338" s="5">
        <v>539.65</v>
      </c>
      <c r="E338" s="6">
        <v>541.388</v>
      </c>
      <c r="F338" s="5">
        <v>296.168</v>
      </c>
      <c r="G338" s="5">
        <v>147.927</v>
      </c>
      <c r="H338" s="18">
        <v>0.0372299447974589</v>
      </c>
      <c r="I338" s="18">
        <v>0.0132821790007409</v>
      </c>
      <c r="J338" s="18">
        <v>0.00175720663966492</v>
      </c>
      <c r="K338" s="18">
        <v>0.00387010482210379</v>
      </c>
      <c r="L338" s="19">
        <v>0.00688441983695833</v>
      </c>
      <c r="M338" s="19">
        <v>-0.00227497627757307</v>
      </c>
    </row>
    <row r="339" spans="1:13" ht="15">
      <c r="A339" s="39" t="s">
        <v>784</v>
      </c>
      <c r="B339" s="6">
        <v>91.86</v>
      </c>
      <c r="C339" s="6">
        <v>266.548</v>
      </c>
      <c r="D339" s="5">
        <v>481.618</v>
      </c>
      <c r="E339" s="6">
        <v>425.415</v>
      </c>
      <c r="F339" s="5">
        <v>51.321</v>
      </c>
      <c r="G339" s="5">
        <v>213.179</v>
      </c>
      <c r="H339" s="18">
        <v>-0.0108597892617184</v>
      </c>
      <c r="I339" s="18">
        <v>-0.00215939781897593</v>
      </c>
      <c r="J339" s="18">
        <v>3.60356822656477E-05</v>
      </c>
      <c r="K339" s="18">
        <v>0.000344080259814193</v>
      </c>
      <c r="L339" s="19">
        <v>-0.0181223234362883</v>
      </c>
      <c r="M339" s="19">
        <v>0.00220724697989841</v>
      </c>
    </row>
    <row r="340" spans="1:13" ht="15">
      <c r="A340" s="39" t="s">
        <v>785</v>
      </c>
      <c r="B340" s="6">
        <v>272.439</v>
      </c>
      <c r="C340" s="6">
        <v>309.963</v>
      </c>
      <c r="D340" s="5">
        <v>1018.045</v>
      </c>
      <c r="E340" s="6">
        <v>647.927</v>
      </c>
      <c r="F340" s="5">
        <v>196.904</v>
      </c>
      <c r="G340" s="5">
        <v>133.271</v>
      </c>
      <c r="H340" s="18">
        <v>0.00496661607353982</v>
      </c>
      <c r="I340" s="18">
        <v>-0.000991897740385146</v>
      </c>
      <c r="J340" s="18">
        <v>0.0159459228680393</v>
      </c>
      <c r="K340" s="18">
        <v>0.00710929955572084</v>
      </c>
      <c r="L340" s="19">
        <v>-0.00325362295823848</v>
      </c>
      <c r="M340" s="19">
        <v>-0.00328171115254245</v>
      </c>
    </row>
    <row r="341" spans="1:13" ht="15">
      <c r="A341" s="39" t="s">
        <v>786</v>
      </c>
      <c r="B341" s="6">
        <v>264.096</v>
      </c>
      <c r="C341" s="6">
        <v>425.101</v>
      </c>
      <c r="D341" s="5">
        <v>838.618</v>
      </c>
      <c r="E341" s="6">
        <v>603.821</v>
      </c>
      <c r="F341" s="5">
        <v>264.664</v>
      </c>
      <c r="G341" s="5">
        <v>87.547</v>
      </c>
      <c r="H341" s="18">
        <v>0.00423541421888308</v>
      </c>
      <c r="I341" s="18">
        <v>0.00210435065415098</v>
      </c>
      <c r="J341" s="18">
        <v>0.0106242978788389</v>
      </c>
      <c r="K341" s="18">
        <v>0.00576830777880428</v>
      </c>
      <c r="L341" s="19">
        <v>0.00366684951720615</v>
      </c>
      <c r="M341" s="19">
        <v>-0.00642253712300506</v>
      </c>
    </row>
    <row r="342" spans="1:13" ht="15">
      <c r="A342" s="39" t="s">
        <v>787</v>
      </c>
      <c r="B342" s="6">
        <v>417.826</v>
      </c>
      <c r="C342" s="6">
        <v>384.93</v>
      </c>
      <c r="D342" s="5">
        <v>622.461</v>
      </c>
      <c r="E342" s="6">
        <v>479.499</v>
      </c>
      <c r="F342" s="5">
        <v>347.449</v>
      </c>
      <c r="G342" s="5">
        <v>303.819</v>
      </c>
      <c r="H342" s="18">
        <v>0.0177087045360808</v>
      </c>
      <c r="I342" s="18">
        <v>0.00102408702045133</v>
      </c>
      <c r="J342" s="18">
        <v>0.00421329790229917</v>
      </c>
      <c r="K342" s="18">
        <v>0.00198844155448511</v>
      </c>
      <c r="L342" s="19">
        <v>0.0121218571010267</v>
      </c>
      <c r="M342" s="19">
        <v>0.00843339661603547</v>
      </c>
    </row>
    <row r="343" spans="1:13" ht="15">
      <c r="A343" s="39" t="s">
        <v>788</v>
      </c>
      <c r="B343" s="6">
        <v>204.548</v>
      </c>
      <c r="C343" s="6">
        <v>303.463</v>
      </c>
      <c r="D343" s="5">
        <v>725.952</v>
      </c>
      <c r="E343" s="6">
        <v>644.238</v>
      </c>
      <c r="F343" s="5">
        <v>186.137</v>
      </c>
      <c r="G343" s="5">
        <v>151.36</v>
      </c>
      <c r="H343" s="18">
        <v>-0.000983524776813847</v>
      </c>
      <c r="I343" s="18">
        <v>-0.00116669332971695</v>
      </c>
      <c r="J343" s="18">
        <v>0.00728273723839318</v>
      </c>
      <c r="K343" s="18">
        <v>0.00699713978913478</v>
      </c>
      <c r="L343" s="19">
        <v>-0.00435327949813093</v>
      </c>
      <c r="M343" s="19">
        <v>-0.00203916017319467</v>
      </c>
    </row>
    <row r="344" spans="1:13" ht="15">
      <c r="A344" s="39" t="s">
        <v>789</v>
      </c>
      <c r="B344" s="6">
        <v>338.172</v>
      </c>
      <c r="C344" s="6">
        <v>925.439</v>
      </c>
      <c r="D344" s="5">
        <v>5398.833</v>
      </c>
      <c r="E344" s="6">
        <v>3119.889</v>
      </c>
      <c r="F344" s="5">
        <v>4432.576</v>
      </c>
      <c r="G344" s="5">
        <v>2156.569</v>
      </c>
      <c r="H344" s="18">
        <v>0.0107276242854721</v>
      </c>
      <c r="I344" s="18">
        <v>0.0155592545887809</v>
      </c>
      <c r="J344" s="18">
        <v>0.145875704301097</v>
      </c>
      <c r="K344" s="18">
        <v>0.0822664372433422</v>
      </c>
      <c r="L344" s="19">
        <v>0.429344539541931</v>
      </c>
      <c r="M344" s="19">
        <v>0.135700593641112</v>
      </c>
    </row>
    <row r="345" spans="1:13" ht="15">
      <c r="A345" s="39" t="s">
        <v>790</v>
      </c>
      <c r="B345" s="6">
        <v>384.192</v>
      </c>
      <c r="C345" s="6">
        <v>906.009</v>
      </c>
      <c r="D345" s="5">
        <v>8332.898</v>
      </c>
      <c r="E345" s="6">
        <v>4197.373</v>
      </c>
      <c r="F345" s="5">
        <v>6887.702</v>
      </c>
      <c r="G345" s="5">
        <v>3778.883</v>
      </c>
      <c r="H345" s="18">
        <v>0.0147609347674694</v>
      </c>
      <c r="I345" s="18">
        <v>0.0150367502348244</v>
      </c>
      <c r="J345" s="18">
        <v>0.232897131532999</v>
      </c>
      <c r="K345" s="18">
        <v>0.115026088623181</v>
      </c>
      <c r="L345" s="19">
        <v>0.680091763667499</v>
      </c>
      <c r="M345" s="19">
        <v>0.247138918010045</v>
      </c>
    </row>
    <row r="346" spans="1:13" ht="15">
      <c r="A346" s="39" t="s">
        <v>791</v>
      </c>
      <c r="B346" s="6">
        <v>344.441</v>
      </c>
      <c r="C346" s="6">
        <v>444.914</v>
      </c>
      <c r="D346" s="5">
        <v>493.31</v>
      </c>
      <c r="E346" s="6">
        <v>506.098</v>
      </c>
      <c r="F346" s="5">
        <v>322.495</v>
      </c>
      <c r="G346" s="5">
        <v>433.763</v>
      </c>
      <c r="H346" s="18">
        <v>0.0112770554765117</v>
      </c>
      <c r="I346" s="18">
        <v>0.00263715450206343</v>
      </c>
      <c r="J346" s="18">
        <v>0.000382808683952859</v>
      </c>
      <c r="K346" s="18">
        <v>0.00279715330060137</v>
      </c>
      <c r="L346" s="19">
        <v>0.00957325216961817</v>
      </c>
      <c r="M346" s="19">
        <v>0.0173593761870658</v>
      </c>
    </row>
    <row r="347" spans="1:13" ht="15">
      <c r="A347" s="39" t="s">
        <v>792</v>
      </c>
      <c r="B347" s="6">
        <v>401.624</v>
      </c>
      <c r="C347" s="6">
        <v>652.605</v>
      </c>
      <c r="D347" s="5">
        <v>761.86</v>
      </c>
      <c r="E347" s="6">
        <v>613.805</v>
      </c>
      <c r="F347" s="5">
        <v>227.205</v>
      </c>
      <c r="G347" s="5">
        <v>148.16</v>
      </c>
      <c r="H347" s="18">
        <v>0.0162887198244485</v>
      </c>
      <c r="I347" s="18">
        <v>0.0082223038472805</v>
      </c>
      <c r="J347" s="18">
        <v>0.0083477325295824</v>
      </c>
      <c r="K347" s="18">
        <v>0.00607185971959997</v>
      </c>
      <c r="L347" s="19">
        <v>-0.000158917579276737</v>
      </c>
      <c r="M347" s="19">
        <v>-0.00225897128126658</v>
      </c>
    </row>
    <row r="348" spans="1:13" ht="15">
      <c r="A348" s="39" t="s">
        <v>793</v>
      </c>
      <c r="B348" s="6">
        <v>430.797</v>
      </c>
      <c r="C348" s="6">
        <v>699.16</v>
      </c>
      <c r="D348" s="5">
        <v>646.191</v>
      </c>
      <c r="E348" s="6">
        <v>552.318</v>
      </c>
      <c r="F348" s="5">
        <v>420.236</v>
      </c>
      <c r="G348" s="5">
        <v>195.117</v>
      </c>
      <c r="H348" s="18">
        <v>0.0188455161454242</v>
      </c>
      <c r="I348" s="18">
        <v>0.00947424364133311</v>
      </c>
      <c r="J348" s="18">
        <v>0.00491710591889492</v>
      </c>
      <c r="K348" s="18">
        <v>0.00420241879575132</v>
      </c>
      <c r="L348" s="19">
        <v>0.01955574774551</v>
      </c>
      <c r="M348" s="19">
        <v>0.000966550656774984</v>
      </c>
    </row>
    <row r="349" spans="1:13" ht="15">
      <c r="A349" s="39" t="s">
        <v>794</v>
      </c>
      <c r="B349" s="6">
        <v>240.688</v>
      </c>
      <c r="C349" s="6">
        <v>160.723</v>
      </c>
      <c r="D349" s="5">
        <v>455.046</v>
      </c>
      <c r="E349" s="6">
        <v>397.199</v>
      </c>
      <c r="F349" s="5">
        <v>701.024</v>
      </c>
      <c r="G349" s="5">
        <v>295.12</v>
      </c>
      <c r="H349" s="18">
        <v>0.00218387724012185</v>
      </c>
      <c r="I349" s="18">
        <v>-0.00500520447144328</v>
      </c>
      <c r="J349" s="18">
        <v>-0.000752063205934197</v>
      </c>
      <c r="K349" s="18">
        <v>-0.000513794495944158</v>
      </c>
      <c r="L349" s="19">
        <v>0.0482332215565364</v>
      </c>
      <c r="M349" s="19">
        <v>0.00783585385693622</v>
      </c>
    </row>
    <row r="350" spans="1:13" ht="15">
      <c r="A350" s="39" t="s">
        <v>795</v>
      </c>
      <c r="B350" s="6">
        <v>995.502</v>
      </c>
      <c r="C350" s="6">
        <v>1890.13</v>
      </c>
      <c r="D350" s="5">
        <v>1067.234</v>
      </c>
      <c r="E350" s="6">
        <v>1095.618</v>
      </c>
      <c r="F350" s="5">
        <v>804.836</v>
      </c>
      <c r="G350" s="5">
        <v>971.534</v>
      </c>
      <c r="H350" s="18">
        <v>0.0683377064047954</v>
      </c>
      <c r="I350" s="18">
        <v>0.0415013671838707</v>
      </c>
      <c r="J350" s="18">
        <v>0.0174048193083397</v>
      </c>
      <c r="K350" s="18">
        <v>0.0207208251894114</v>
      </c>
      <c r="L350" s="19">
        <v>0.0588357612351205</v>
      </c>
      <c r="M350" s="19">
        <v>0.0542993884992355</v>
      </c>
    </row>
    <row r="351" spans="1:13" ht="15">
      <c r="A351" s="39" t="s">
        <v>796</v>
      </c>
      <c r="B351" s="6">
        <v>566.059</v>
      </c>
      <c r="C351" s="6">
        <v>688.757</v>
      </c>
      <c r="D351" s="5">
        <v>460.491</v>
      </c>
      <c r="E351" s="6">
        <v>415.243</v>
      </c>
      <c r="F351" s="5">
        <v>371.207</v>
      </c>
      <c r="G351" s="5">
        <v>328.192</v>
      </c>
      <c r="H351" s="18">
        <v>0.0307002237163915</v>
      </c>
      <c r="I351" s="18">
        <v>0.00919449002351484</v>
      </c>
      <c r="J351" s="18">
        <v>-0.000590569963188143</v>
      </c>
      <c r="K351" s="18">
        <v>3.48123970563969E-05</v>
      </c>
      <c r="L351" s="19">
        <v>0.0145483120164874</v>
      </c>
      <c r="M351" s="19">
        <v>0.0101076016588595</v>
      </c>
    </row>
    <row r="352" spans="1:13" ht="15">
      <c r="A352" s="39" t="s">
        <v>797</v>
      </c>
      <c r="B352" s="6">
        <v>500.921</v>
      </c>
      <c r="C352" s="6">
        <v>663.549</v>
      </c>
      <c r="D352" s="5">
        <v>435.359</v>
      </c>
      <c r="E352" s="6">
        <v>320.764</v>
      </c>
      <c r="F352" s="5">
        <v>184.528</v>
      </c>
      <c r="G352" s="5">
        <v>427.091</v>
      </c>
      <c r="H352" s="18">
        <v>0.0249913628259887</v>
      </c>
      <c r="I352" s="18">
        <v>0.008516605836457</v>
      </c>
      <c r="J352" s="18">
        <v>-0.0013359598946287</v>
      </c>
      <c r="K352" s="18">
        <v>-0.00283771202346009</v>
      </c>
      <c r="L352" s="19">
        <v>-0.00451761007978663</v>
      </c>
      <c r="M352" s="19">
        <v>0.0169010700267359</v>
      </c>
    </row>
    <row r="353" spans="1:13" ht="15">
      <c r="A353" s="39" t="s">
        <v>798</v>
      </c>
      <c r="B353" s="6">
        <v>420.304</v>
      </c>
      <c r="C353" s="6">
        <v>422.064</v>
      </c>
      <c r="D353" s="5">
        <v>647.307</v>
      </c>
      <c r="E353" s="6">
        <v>496.085</v>
      </c>
      <c r="F353" s="5">
        <v>360.427</v>
      </c>
      <c r="G353" s="5">
        <v>303.086</v>
      </c>
      <c r="H353" s="18">
        <v>0.0179258827928037</v>
      </c>
      <c r="I353" s="18">
        <v>0.00202268077648934</v>
      </c>
      <c r="J353" s="18">
        <v>0.00495020536038337</v>
      </c>
      <c r="K353" s="18">
        <v>0.00249271964843918</v>
      </c>
      <c r="L353" s="19">
        <v>0.0134473277590303</v>
      </c>
      <c r="M353" s="19">
        <v>0.00838304613409275</v>
      </c>
    </row>
    <row r="354" spans="1:13" ht="15">
      <c r="A354" s="39" t="s">
        <v>799</v>
      </c>
      <c r="B354" s="6">
        <v>727.657</v>
      </c>
      <c r="C354" s="6">
        <v>1391.469</v>
      </c>
      <c r="D354" s="5">
        <v>10039.636</v>
      </c>
      <c r="E354" s="6">
        <v>3404.44</v>
      </c>
      <c r="F354" s="5">
        <v>2324.169</v>
      </c>
      <c r="G354" s="5">
        <v>1328.782</v>
      </c>
      <c r="H354" s="18">
        <v>0.0448630856735795</v>
      </c>
      <c r="I354" s="18">
        <v>0.0280915605112884</v>
      </c>
      <c r="J354" s="18">
        <v>0.283517270033993</v>
      </c>
      <c r="K354" s="18">
        <v>0.0909178803829011</v>
      </c>
      <c r="L354" s="19">
        <v>0.2140084620547</v>
      </c>
      <c r="M354" s="19">
        <v>0.0788391006043844</v>
      </c>
    </row>
    <row r="355" spans="1:13" ht="15">
      <c r="A355" s="39" t="s">
        <v>800</v>
      </c>
      <c r="B355" s="6">
        <v>308.403</v>
      </c>
      <c r="C355" s="6">
        <v>176.398</v>
      </c>
      <c r="D355" s="5">
        <v>645.003</v>
      </c>
      <c r="E355" s="6">
        <v>486.435</v>
      </c>
      <c r="F355" s="5">
        <v>424.67</v>
      </c>
      <c r="G355" s="5">
        <v>354.202</v>
      </c>
      <c r="H355" s="18">
        <v>0.00811859300040964</v>
      </c>
      <c r="I355" s="18">
        <v>-0.00458367818486236</v>
      </c>
      <c r="J355" s="18">
        <v>0.00488187102956851</v>
      </c>
      <c r="K355" s="18">
        <v>0.00219932259027827</v>
      </c>
      <c r="L355" s="19">
        <v>0.0200086015671765</v>
      </c>
      <c r="M355" s="19">
        <v>0.0118942538216565</v>
      </c>
    </row>
    <row r="356" spans="1:13" ht="15">
      <c r="A356" s="39" t="s">
        <v>801</v>
      </c>
      <c r="B356" s="6">
        <v>676.402</v>
      </c>
      <c r="C356" s="6">
        <v>783.317</v>
      </c>
      <c r="D356" s="5">
        <v>1246.184</v>
      </c>
      <c r="E356" s="6">
        <v>933.067</v>
      </c>
      <c r="F356" s="5">
        <v>390.762</v>
      </c>
      <c r="G356" s="5">
        <v>175.444</v>
      </c>
      <c r="H356" s="18">
        <v>0.0403709664046797</v>
      </c>
      <c r="I356" s="18">
        <v>0.0117373624738556</v>
      </c>
      <c r="J356" s="18">
        <v>0.0227122969556136</v>
      </c>
      <c r="K356" s="18">
        <v>0.0157786505571717</v>
      </c>
      <c r="L356" s="19">
        <v>0.0165455056300842</v>
      </c>
      <c r="M356" s="19">
        <v>-0.0003848068210684</v>
      </c>
    </row>
    <row r="357" spans="1:13" ht="15">
      <c r="A357" s="39" t="s">
        <v>802</v>
      </c>
      <c r="B357" s="6">
        <v>171.011</v>
      </c>
      <c r="C357" s="6">
        <v>232.899</v>
      </c>
      <c r="D357" s="5">
        <v>533.455</v>
      </c>
      <c r="E357" s="6">
        <v>422.068</v>
      </c>
      <c r="F357" s="5">
        <v>525.295</v>
      </c>
      <c r="G357" s="5">
        <v>436.688</v>
      </c>
      <c r="H357" s="18">
        <v>-0.00392279321737756</v>
      </c>
      <c r="I357" s="18">
        <v>-0.00306427424750297</v>
      </c>
      <c r="J357" s="18">
        <v>0.00157346914860674</v>
      </c>
      <c r="K357" s="18">
        <v>0.000242318606584705</v>
      </c>
      <c r="L357" s="19">
        <v>0.0302856461781803</v>
      </c>
      <c r="M357" s="19">
        <v>0.0175602972780378</v>
      </c>
    </row>
    <row r="358" spans="1:13" ht="15">
      <c r="A358" s="39" t="s">
        <v>803</v>
      </c>
      <c r="B358" s="6">
        <v>219.74</v>
      </c>
      <c r="C358" s="6">
        <v>228.287</v>
      </c>
      <c r="D358" s="5">
        <v>811.345</v>
      </c>
      <c r="E358" s="6">
        <v>422.545</v>
      </c>
      <c r="F358" s="5">
        <v>652.853</v>
      </c>
      <c r="G358" s="5">
        <v>510.421</v>
      </c>
      <c r="H358" s="18">
        <v>0.000347940952054087</v>
      </c>
      <c r="I358" s="18">
        <v>-0.00318829844104116</v>
      </c>
      <c r="J358" s="18">
        <v>0.00981540803321665</v>
      </c>
      <c r="K358" s="18">
        <v>0.000256821238371519</v>
      </c>
      <c r="L358" s="19">
        <v>0.0433134151867808</v>
      </c>
      <c r="M358" s="19">
        <v>0.0226250886628712</v>
      </c>
    </row>
    <row r="359" spans="1:13" ht="15">
      <c r="A359" s="39" t="s">
        <v>804</v>
      </c>
      <c r="B359" s="6">
        <v>318.789</v>
      </c>
      <c r="C359" s="6">
        <v>379.071</v>
      </c>
      <c r="D359" s="5">
        <v>374.598</v>
      </c>
      <c r="E359" s="6">
        <v>339.937</v>
      </c>
      <c r="F359" s="5">
        <v>275.965</v>
      </c>
      <c r="G359" s="5">
        <v>267.14</v>
      </c>
      <c r="H359" s="18">
        <v>0.00902884859941058</v>
      </c>
      <c r="I359" s="18">
        <v>0.000866528965390554</v>
      </c>
      <c r="J359" s="18">
        <v>-0.00313807025688637</v>
      </c>
      <c r="K359" s="18">
        <v>-0.00225477919484672</v>
      </c>
      <c r="L359" s="19">
        <v>0.00482104460936966</v>
      </c>
      <c r="M359" s="19">
        <v>0.00591388048073239</v>
      </c>
    </row>
    <row r="360" spans="1:13" ht="15">
      <c r="A360" s="39" t="s">
        <v>805</v>
      </c>
      <c r="B360" s="6">
        <v>292.596</v>
      </c>
      <c r="C360" s="6">
        <v>316.838</v>
      </c>
      <c r="D360" s="5">
        <v>762.836</v>
      </c>
      <c r="E360" s="6">
        <v>520.712</v>
      </c>
      <c r="F360" s="5">
        <v>97.659</v>
      </c>
      <c r="G360" s="5">
        <v>136.79</v>
      </c>
      <c r="H360" s="18">
        <v>0.00673322709886834</v>
      </c>
      <c r="I360" s="18">
        <v>-0.000807017790130358</v>
      </c>
      <c r="J360" s="18">
        <v>0.00837667971138592</v>
      </c>
      <c r="K360" s="18">
        <v>0.00324147502163385</v>
      </c>
      <c r="L360" s="19">
        <v>-0.0133897252431485</v>
      </c>
      <c r="M360" s="19">
        <v>-0.00303998762463462</v>
      </c>
    </row>
    <row r="361" spans="1:13" ht="15">
      <c r="A361" s="39" t="s">
        <v>806</v>
      </c>
      <c r="B361" s="6">
        <v>121.408</v>
      </c>
      <c r="C361" s="6">
        <v>139.143</v>
      </c>
      <c r="D361" s="5">
        <v>1797.579</v>
      </c>
      <c r="E361" s="6">
        <v>591.443</v>
      </c>
      <c r="F361" s="5">
        <v>203.399</v>
      </c>
      <c r="G361" s="5">
        <v>83.27</v>
      </c>
      <c r="H361" s="18">
        <v>-0.00827012698179541</v>
      </c>
      <c r="I361" s="18">
        <v>-0.00558552582802486</v>
      </c>
      <c r="J361" s="18">
        <v>0.0390661200197019</v>
      </c>
      <c r="K361" s="18">
        <v>0.0053919690445125</v>
      </c>
      <c r="L361" s="19">
        <v>-0.00259027483651456</v>
      </c>
      <c r="M361" s="19">
        <v>-0.00671632840713743</v>
      </c>
    </row>
    <row r="362" spans="1:13" ht="15">
      <c r="A362" s="39" t="s">
        <v>807</v>
      </c>
      <c r="B362" s="6">
        <v>295.921</v>
      </c>
      <c r="C362" s="6">
        <v>343.937</v>
      </c>
      <c r="D362" s="5">
        <v>448.534</v>
      </c>
      <c r="E362" s="6">
        <v>379.489</v>
      </c>
      <c r="F362" s="5">
        <v>258.909</v>
      </c>
      <c r="G362" s="5">
        <v>286.507</v>
      </c>
      <c r="H362" s="18">
        <v>0.00702463860153329</v>
      </c>
      <c r="I362" s="18">
        <v>-7.82815323915186E-05</v>
      </c>
      <c r="J362" s="18">
        <v>-0.000945202599278973</v>
      </c>
      <c r="K362" s="18">
        <v>-0.00105224650630992</v>
      </c>
      <c r="L362" s="19">
        <v>0.003079079164547</v>
      </c>
      <c r="M362" s="19">
        <v>0.0072442185213664</v>
      </c>
    </row>
    <row r="363" spans="1:13" ht="15">
      <c r="A363" s="39" t="s">
        <v>808</v>
      </c>
      <c r="B363" s="6">
        <v>344.612</v>
      </c>
      <c r="C363" s="6">
        <v>1282.928</v>
      </c>
      <c r="D363" s="5">
        <v>810.004</v>
      </c>
      <c r="E363" s="6">
        <v>546.702</v>
      </c>
      <c r="F363" s="5">
        <v>872.535</v>
      </c>
      <c r="G363" s="5">
        <v>1675.205</v>
      </c>
      <c r="H363" s="18">
        <v>0.0112920423537916</v>
      </c>
      <c r="I363" s="18">
        <v>0.0251727161941095</v>
      </c>
      <c r="J363" s="18">
        <v>0.00977563531723457</v>
      </c>
      <c r="K363" s="18">
        <v>0.00403167082905374</v>
      </c>
      <c r="L363" s="19">
        <v>0.0657500036512233</v>
      </c>
      <c r="M363" s="19">
        <v>0.102635232945509</v>
      </c>
    </row>
    <row r="364" spans="1:13" ht="15">
      <c r="A364" s="39" t="s">
        <v>809</v>
      </c>
      <c r="B364" s="6">
        <v>322.57</v>
      </c>
      <c r="C364" s="6">
        <v>235.008</v>
      </c>
      <c r="D364" s="5">
        <v>555.877</v>
      </c>
      <c r="E364" s="6">
        <v>468.461</v>
      </c>
      <c r="F364" s="5">
        <v>162.789</v>
      </c>
      <c r="G364" s="5">
        <v>185.845</v>
      </c>
      <c r="H364" s="18">
        <v>0.0093602251081553</v>
      </c>
      <c r="I364" s="18">
        <v>-0.00300755980167208</v>
      </c>
      <c r="J364" s="18">
        <v>0.00223848319614613</v>
      </c>
      <c r="K364" s="18">
        <v>0.00165284396609339</v>
      </c>
      <c r="L364" s="19">
        <v>-0.00673786024424488</v>
      </c>
      <c r="M364" s="19">
        <v>0.000329647971136604</v>
      </c>
    </row>
    <row r="365" spans="1:13" ht="15">
      <c r="A365" s="39" t="s">
        <v>810</v>
      </c>
      <c r="B365" s="6">
        <v>353.707</v>
      </c>
      <c r="C365" s="6">
        <v>561.609</v>
      </c>
      <c r="D365" s="5">
        <v>462.367</v>
      </c>
      <c r="E365" s="6">
        <v>395.627</v>
      </c>
      <c r="F365" s="5">
        <v>54.219</v>
      </c>
      <c r="G365" s="5">
        <v>99.486</v>
      </c>
      <c r="H365" s="18">
        <v>0.0120891514114571</v>
      </c>
      <c r="I365" s="18">
        <v>0.00577527316315181</v>
      </c>
      <c r="J365" s="18">
        <v>-0.000534929683410071</v>
      </c>
      <c r="K365" s="18">
        <v>-0.000561589332776173</v>
      </c>
      <c r="L365" s="19">
        <v>-0.0178263445514914</v>
      </c>
      <c r="M365" s="19">
        <v>-0.00560243561698299</v>
      </c>
    </row>
    <row r="366" spans="1:13" ht="15">
      <c r="A366" s="39" t="s">
        <v>811</v>
      </c>
      <c r="B366" s="6">
        <v>166.795</v>
      </c>
      <c r="C366" s="6">
        <v>486.985</v>
      </c>
      <c r="D366" s="5">
        <v>561.579</v>
      </c>
      <c r="E366" s="6">
        <v>417.483</v>
      </c>
      <c r="F366" s="5">
        <v>377.447</v>
      </c>
      <c r="G366" s="5">
        <v>85.703</v>
      </c>
      <c r="H366" s="18">
        <v>-0.00429229423850099</v>
      </c>
      <c r="I366" s="18">
        <v>0.00376851223110623</v>
      </c>
      <c r="J366" s="18">
        <v>0.00240759880131381</v>
      </c>
      <c r="K366" s="18">
        <v>0.000102916999157996</v>
      </c>
      <c r="L366" s="19">
        <v>0.0151856164475201</v>
      </c>
      <c r="M366" s="19">
        <v>-0.0065492032740315</v>
      </c>
    </row>
    <row r="367" spans="1:13" ht="15">
      <c r="A367" s="39" t="s">
        <v>812</v>
      </c>
      <c r="B367" s="6">
        <v>512.91</v>
      </c>
      <c r="C367" s="6">
        <v>577.941</v>
      </c>
      <c r="D367" s="5">
        <v>909.895</v>
      </c>
      <c r="E367" s="6">
        <v>672.737</v>
      </c>
      <c r="F367" s="5">
        <v>18195.756</v>
      </c>
      <c r="G367" s="5">
        <v>10786.093</v>
      </c>
      <c r="H367" s="18">
        <v>0.0260421094441691</v>
      </c>
      <c r="I367" s="18">
        <v>0.0062144672500698</v>
      </c>
      <c r="J367" s="18">
        <v>0.0127383022614304</v>
      </c>
      <c r="K367" s="18">
        <v>0.00786361883167649</v>
      </c>
      <c r="L367" s="19">
        <v>1.83500729580802</v>
      </c>
      <c r="M367" s="19">
        <v>0.728470978820238</v>
      </c>
    </row>
    <row r="368" spans="1:13" ht="15">
      <c r="A368" s="39" t="s">
        <v>813</v>
      </c>
      <c r="B368" s="6">
        <v>1288.25</v>
      </c>
      <c r="C368" s="6">
        <v>1040.417</v>
      </c>
      <c r="D368" s="5">
        <v>1002.977</v>
      </c>
      <c r="E368" s="6">
        <v>663.849</v>
      </c>
      <c r="F368" s="5">
        <v>21707.617</v>
      </c>
      <c r="G368" s="5">
        <v>13298.924</v>
      </c>
      <c r="H368" s="18">
        <v>0.0939948897377752</v>
      </c>
      <c r="I368" s="18">
        <v>0.0186512003226565</v>
      </c>
      <c r="J368" s="18">
        <v>0.0154990210899498</v>
      </c>
      <c r="K368" s="18">
        <v>0.00759338949976623</v>
      </c>
      <c r="L368" s="19">
        <v>2.19368110613989</v>
      </c>
      <c r="M368" s="19">
        <v>0.901079780853821</v>
      </c>
    </row>
    <row r="369" spans="1:13" ht="15">
      <c r="A369" s="39" t="s">
        <v>814</v>
      </c>
      <c r="B369" s="6">
        <v>506.278</v>
      </c>
      <c r="C369" s="6">
        <v>681.715</v>
      </c>
      <c r="D369" s="5">
        <v>841.316</v>
      </c>
      <c r="E369" s="6">
        <v>599.143</v>
      </c>
      <c r="F369" s="5">
        <v>988.254</v>
      </c>
      <c r="G369" s="5">
        <v>753.211</v>
      </c>
      <c r="H369" s="18">
        <v>0.0254608640048687</v>
      </c>
      <c r="I369" s="18">
        <v>0.00900511917119569</v>
      </c>
      <c r="J369" s="18">
        <v>0.0107043178547671</v>
      </c>
      <c r="K369" s="18">
        <v>0.00562607861423674</v>
      </c>
      <c r="L369" s="19">
        <v>0.0775686304869077</v>
      </c>
      <c r="M369" s="19">
        <v>0.0393025695781152</v>
      </c>
    </row>
    <row r="370" spans="1:13" ht="15">
      <c r="A370" s="39" t="s">
        <v>815</v>
      </c>
      <c r="B370" s="6">
        <v>3081.215</v>
      </c>
      <c r="C370" s="6">
        <v>317.298</v>
      </c>
      <c r="D370" s="5">
        <v>853.721</v>
      </c>
      <c r="E370" s="6">
        <v>426.661</v>
      </c>
      <c r="F370" s="5">
        <v>2406.625</v>
      </c>
      <c r="G370" s="5">
        <v>1413.938</v>
      </c>
      <c r="H370" s="18">
        <v>0.251134927294364</v>
      </c>
      <c r="I370" s="18">
        <v>-0.000794647640731492</v>
      </c>
      <c r="J370" s="18">
        <v>0.0110722377218497</v>
      </c>
      <c r="K370" s="18">
        <v>0.000381963444733206</v>
      </c>
      <c r="L370" s="19">
        <v>0.222429868170923</v>
      </c>
      <c r="M370" s="19">
        <v>0.0846885489540632</v>
      </c>
    </row>
    <row r="371" spans="1:13" ht="15">
      <c r="A371" s="39" t="s">
        <v>816</v>
      </c>
      <c r="B371" s="6">
        <v>104.497</v>
      </c>
      <c r="C371" s="6">
        <v>421.54</v>
      </c>
      <c r="D371" s="5">
        <v>540.817</v>
      </c>
      <c r="E371" s="6">
        <v>438.579</v>
      </c>
      <c r="F371" s="5">
        <v>580.59</v>
      </c>
      <c r="G371" s="5">
        <v>605.05</v>
      </c>
      <c r="H371" s="18">
        <v>-0.0097522502664772</v>
      </c>
      <c r="I371" s="18">
        <v>0.00200858956282628</v>
      </c>
      <c r="J371" s="18">
        <v>0.00179181869003859</v>
      </c>
      <c r="K371" s="18">
        <v>0.000744316412521979</v>
      </c>
      <c r="L371" s="19">
        <v>0.035933041773365</v>
      </c>
      <c r="M371" s="19">
        <v>0.0291252465834141</v>
      </c>
    </row>
    <row r="372" spans="1:13" ht="15">
      <c r="A372" s="39" t="s">
        <v>817</v>
      </c>
      <c r="B372" s="6">
        <v>137.08</v>
      </c>
      <c r="C372" s="6">
        <v>503.848</v>
      </c>
      <c r="D372" s="5">
        <v>670.908</v>
      </c>
      <c r="E372" s="6">
        <v>529.187</v>
      </c>
      <c r="F372" s="5">
        <v>790.015</v>
      </c>
      <c r="G372" s="5">
        <v>949.757</v>
      </c>
      <c r="H372" s="18">
        <v>-0.0068965928254751</v>
      </c>
      <c r="I372" s="18">
        <v>0.00422198577309118</v>
      </c>
      <c r="J372" s="18">
        <v>0.00565018736626943</v>
      </c>
      <c r="K372" s="18">
        <v>0.00349914756753164</v>
      </c>
      <c r="L372" s="19">
        <v>0.0573220610792975</v>
      </c>
      <c r="M372" s="19">
        <v>0.0528035052178349</v>
      </c>
    </row>
    <row r="373" spans="1:13" ht="15">
      <c r="A373" s="39" t="s">
        <v>818</v>
      </c>
      <c r="B373" s="6">
        <v>272.591</v>
      </c>
      <c r="C373" s="6">
        <v>531.355</v>
      </c>
      <c r="D373" s="5">
        <v>699.302</v>
      </c>
      <c r="E373" s="6">
        <v>658.924</v>
      </c>
      <c r="F373" s="5">
        <v>318.955</v>
      </c>
      <c r="G373" s="5">
        <v>200.076</v>
      </c>
      <c r="H373" s="18">
        <v>0.00497993774223307</v>
      </c>
      <c r="I373" s="18">
        <v>0.00496169381551423</v>
      </c>
      <c r="J373" s="18">
        <v>0.00649232494836888</v>
      </c>
      <c r="K373" s="18">
        <v>0.00744365058666338</v>
      </c>
      <c r="L373" s="19">
        <v>0.00921170446355155</v>
      </c>
      <c r="M373" s="19">
        <v>0.00130718918331518</v>
      </c>
    </row>
    <row r="374" spans="1:13" ht="15">
      <c r="A374" s="39" t="s">
        <v>819</v>
      </c>
      <c r="B374" s="6">
        <v>231.625</v>
      </c>
      <c r="C374" s="6">
        <v>391.937</v>
      </c>
      <c r="D374" s="5">
        <v>423.562</v>
      </c>
      <c r="E374" s="6">
        <v>394.392</v>
      </c>
      <c r="F374" s="5">
        <v>73.884</v>
      </c>
      <c r="G374" s="5">
        <v>85.993</v>
      </c>
      <c r="H374" s="18">
        <v>0.00138957274428654</v>
      </c>
      <c r="I374" s="18">
        <v>0.00121251666575101</v>
      </c>
      <c r="J374" s="18">
        <v>-0.00168584709107961</v>
      </c>
      <c r="K374" s="18">
        <v>-0.000599138075452724</v>
      </c>
      <c r="L374" s="19">
        <v>-0.0158179164046552</v>
      </c>
      <c r="M374" s="19">
        <v>-0.00652928289236248</v>
      </c>
    </row>
    <row r="375" spans="1:13" ht="15">
      <c r="A375" s="39" t="s">
        <v>820</v>
      </c>
      <c r="B375" s="6">
        <v>91.604</v>
      </c>
      <c r="C375" s="6">
        <v>282.18</v>
      </c>
      <c r="D375" s="5">
        <v>624.317</v>
      </c>
      <c r="E375" s="6">
        <v>507.981</v>
      </c>
      <c r="F375" s="5">
        <v>631.074</v>
      </c>
      <c r="G375" s="5">
        <v>1029.33</v>
      </c>
      <c r="H375" s="18">
        <v>-0.0108822257563597</v>
      </c>
      <c r="I375" s="18">
        <v>-0.00173902787244752</v>
      </c>
      <c r="J375" s="18">
        <v>0.00426834500212225</v>
      </c>
      <c r="K375" s="18">
        <v>0.00285440373174303</v>
      </c>
      <c r="L375" s="19">
        <v>0.0410890797375082</v>
      </c>
      <c r="M375" s="19">
        <v>0.0582694518748994</v>
      </c>
    </row>
    <row r="376" spans="1:13" ht="15">
      <c r="A376" s="39" t="s">
        <v>821</v>
      </c>
      <c r="B376" s="6">
        <v>291.809</v>
      </c>
      <c r="C376" s="6">
        <v>373.312</v>
      </c>
      <c r="D376" s="5">
        <v>621.663</v>
      </c>
      <c r="E376" s="6">
        <v>497.421</v>
      </c>
      <c r="F376" s="5">
        <v>562.437</v>
      </c>
      <c r="G376" s="5">
        <v>1147.929</v>
      </c>
      <c r="H376" s="18">
        <v>0.00666425240635787</v>
      </c>
      <c r="I376" s="18">
        <v>0.000711660073242579</v>
      </c>
      <c r="J376" s="18">
        <v>0.00418963002209506</v>
      </c>
      <c r="K376" s="18">
        <v>0.00253333917897835</v>
      </c>
      <c r="L376" s="19">
        <v>0.0340790373925098</v>
      </c>
      <c r="M376" s="19">
        <v>0.0664161323768436</v>
      </c>
    </row>
    <row r="377" spans="1:13" ht="15">
      <c r="A377" s="39" t="s">
        <v>822</v>
      </c>
      <c r="B377" s="6">
        <v>980.758</v>
      </c>
      <c r="C377" s="6">
        <v>2709.708</v>
      </c>
      <c r="D377" s="5">
        <v>2428.814</v>
      </c>
      <c r="E377" s="6">
        <v>1488.421</v>
      </c>
      <c r="F377" s="5">
        <v>4883.554</v>
      </c>
      <c r="G377" s="5">
        <v>3050.945</v>
      </c>
      <c r="H377" s="18">
        <v>0.0670455045415497</v>
      </c>
      <c r="I377" s="18">
        <v>0.0635411548013135</v>
      </c>
      <c r="J377" s="18">
        <v>0.0577879174641106</v>
      </c>
      <c r="K377" s="18">
        <v>0.0326635448408909</v>
      </c>
      <c r="L377" s="19">
        <v>0.475403878916652</v>
      </c>
      <c r="M377" s="19">
        <v>0.197136149763902</v>
      </c>
    </row>
    <row r="378" spans="1:13" ht="15">
      <c r="A378" s="39" t="s">
        <v>823</v>
      </c>
      <c r="B378" s="6">
        <v>706.883</v>
      </c>
      <c r="C378" s="6">
        <v>3140.66</v>
      </c>
      <c r="D378" s="5">
        <v>2380.459</v>
      </c>
      <c r="E378" s="6">
        <v>1499.183</v>
      </c>
      <c r="F378" s="5">
        <v>10531.125</v>
      </c>
      <c r="G378" s="5">
        <v>5187.002</v>
      </c>
      <c r="H378" s="18">
        <v>0.0430423991904632</v>
      </c>
      <c r="I378" s="18">
        <v>0.0751301561572701</v>
      </c>
      <c r="J378" s="18">
        <v>0.0563537566279333</v>
      </c>
      <c r="K378" s="18">
        <v>0.0329907509693808</v>
      </c>
      <c r="L378" s="19">
        <v>1.05220228001788</v>
      </c>
      <c r="M378" s="19">
        <v>0.34386397978727</v>
      </c>
    </row>
    <row r="379" spans="1:13" ht="15">
      <c r="A379" s="39" t="s">
        <v>824</v>
      </c>
      <c r="B379" s="6">
        <v>433.773</v>
      </c>
      <c r="C379" s="6">
        <v>463.12</v>
      </c>
      <c r="D379" s="5">
        <v>996.82</v>
      </c>
      <c r="E379" s="6">
        <v>606.149</v>
      </c>
      <c r="F379" s="5">
        <v>869.042</v>
      </c>
      <c r="G379" s="5">
        <v>403.669</v>
      </c>
      <c r="H379" s="18">
        <v>0.019106340395629</v>
      </c>
      <c r="I379" s="18">
        <v>0.00312674350196724</v>
      </c>
      <c r="J379" s="18">
        <v>0.0153164106408061</v>
      </c>
      <c r="K379" s="18">
        <v>0.00583908791884558</v>
      </c>
      <c r="L379" s="19">
        <v>0.0653932561548135</v>
      </c>
      <c r="M379" s="19">
        <v>0.015292190097592</v>
      </c>
    </row>
    <row r="380" spans="1:13" ht="15">
      <c r="A380" s="39" t="s">
        <v>825</v>
      </c>
      <c r="B380" s="6">
        <v>273.674</v>
      </c>
      <c r="C380" s="6">
        <v>394.953</v>
      </c>
      <c r="D380" s="5">
        <v>495.22</v>
      </c>
      <c r="E380" s="6">
        <v>436.922</v>
      </c>
      <c r="F380" s="5">
        <v>234.014</v>
      </c>
      <c r="G380" s="5">
        <v>303.362</v>
      </c>
      <c r="H380" s="18">
        <v>0.00507485463167251</v>
      </c>
      <c r="I380" s="18">
        <v>0.00129362181920096</v>
      </c>
      <c r="J380" s="18">
        <v>0.000439457369654414</v>
      </c>
      <c r="K380" s="18">
        <v>0.000693937249270931</v>
      </c>
      <c r="L380" s="19">
        <v>0.000536500028239533</v>
      </c>
      <c r="M380" s="19">
        <v>0.00840200484216395</v>
      </c>
    </row>
    <row r="381" spans="1:13" ht="15">
      <c r="A381" s="39" t="s">
        <v>826</v>
      </c>
      <c r="B381" s="6">
        <v>409.267</v>
      </c>
      <c r="C381" s="6">
        <v>226.891</v>
      </c>
      <c r="D381" s="5">
        <v>626.502</v>
      </c>
      <c r="E381" s="6">
        <v>468.208</v>
      </c>
      <c r="F381" s="5">
        <v>745.538</v>
      </c>
      <c r="G381" s="5">
        <v>194.309</v>
      </c>
      <c r="H381" s="18">
        <v>0.0169585718890705</v>
      </c>
      <c r="I381" s="18">
        <v>-0.00322583915530381</v>
      </c>
      <c r="J381" s="18">
        <v>0.00433314991220492</v>
      </c>
      <c r="K381" s="18">
        <v>0.00164515179451674</v>
      </c>
      <c r="L381" s="19">
        <v>0.0527795307621436</v>
      </c>
      <c r="M381" s="19">
        <v>0.000911048351986825</v>
      </c>
    </row>
    <row r="382" spans="1:13" ht="15">
      <c r="A382" s="39" t="s">
        <v>827</v>
      </c>
      <c r="B382" s="6">
        <v>78.982</v>
      </c>
      <c r="C382" s="6">
        <v>199.58</v>
      </c>
      <c r="D382" s="5">
        <v>707.532</v>
      </c>
      <c r="E382" s="6">
        <v>465.548</v>
      </c>
      <c r="F382" s="5">
        <v>768.852</v>
      </c>
      <c r="G382" s="5">
        <v>239.094</v>
      </c>
      <c r="H382" s="18">
        <v>-0.0119884501132429</v>
      </c>
      <c r="I382" s="18">
        <v>-0.00396027643841778</v>
      </c>
      <c r="J382" s="18">
        <v>0.0067364184998473</v>
      </c>
      <c r="K382" s="18">
        <v>0.00156427757952109</v>
      </c>
      <c r="L382" s="19">
        <v>0.0551606390161654</v>
      </c>
      <c r="M382" s="19">
        <v>0.00398737350042458</v>
      </c>
    </row>
    <row r="383" spans="1:13" ht="15">
      <c r="A383" s="39" t="s">
        <v>828</v>
      </c>
      <c r="B383" s="6">
        <v>319.838</v>
      </c>
      <c r="C383" s="6">
        <v>759.496</v>
      </c>
      <c r="D383" s="5">
        <v>1729.99</v>
      </c>
      <c r="E383" s="6">
        <v>1007.825</v>
      </c>
      <c r="F383" s="5">
        <v>3233.815</v>
      </c>
      <c r="G383" s="5">
        <v>2002.238</v>
      </c>
      <c r="H383" s="18">
        <v>0.00912078564190548</v>
      </c>
      <c r="I383" s="18">
        <v>0.0110967769763983</v>
      </c>
      <c r="J383" s="18">
        <v>0.0370614980208106</v>
      </c>
      <c r="K383" s="18">
        <v>0.0180515808446321</v>
      </c>
      <c r="L383" s="19">
        <v>0.306912536809693</v>
      </c>
      <c r="M383" s="19">
        <v>0.12509944735366</v>
      </c>
    </row>
    <row r="384" spans="1:13" ht="15">
      <c r="A384" s="39" t="s">
        <v>829</v>
      </c>
      <c r="B384" s="6">
        <v>130.257</v>
      </c>
      <c r="C384" s="6">
        <v>255.662</v>
      </c>
      <c r="D384" s="5">
        <v>883.623</v>
      </c>
      <c r="E384" s="6">
        <v>535.836</v>
      </c>
      <c r="F384" s="5">
        <v>2213.997</v>
      </c>
      <c r="G384" s="5">
        <v>1006.249</v>
      </c>
      <c r="H384" s="18">
        <v>-0.00749457799319929</v>
      </c>
      <c r="I384" s="18">
        <v>-0.00245214009366301</v>
      </c>
      <c r="J384" s="18">
        <v>0.0119591010725554</v>
      </c>
      <c r="K384" s="18">
        <v>0.00370130270118054</v>
      </c>
      <c r="L384" s="19">
        <v>0.20275636209064</v>
      </c>
      <c r="M384" s="19">
        <v>0.0566839955669595</v>
      </c>
    </row>
    <row r="385" spans="1:13" ht="15">
      <c r="A385" s="39" t="s">
        <v>830</v>
      </c>
      <c r="B385" s="6">
        <v>759.268</v>
      </c>
      <c r="C385" s="6">
        <v>1074.679</v>
      </c>
      <c r="D385" s="5">
        <v>703.431</v>
      </c>
      <c r="E385" s="6">
        <v>695.221</v>
      </c>
      <c r="F385" s="5">
        <v>507.982</v>
      </c>
      <c r="G385" s="5">
        <v>462.353</v>
      </c>
      <c r="H385" s="18">
        <v>0.0476335545489905</v>
      </c>
      <c r="I385" s="18">
        <v>0.019572561319839</v>
      </c>
      <c r="J385" s="18">
        <v>0.00661478695007658</v>
      </c>
      <c r="K385" s="18">
        <v>0.00854721877527129</v>
      </c>
      <c r="L385" s="19">
        <v>0.0285174327784257</v>
      </c>
      <c r="M385" s="19">
        <v>0.0193232510557459</v>
      </c>
    </row>
    <row r="386" spans="1:13" ht="15">
      <c r="A386" s="39" t="s">
        <v>831</v>
      </c>
      <c r="B386" s="6">
        <v>162.094</v>
      </c>
      <c r="C386" s="6">
        <v>275.596</v>
      </c>
      <c r="D386" s="5">
        <v>774.766</v>
      </c>
      <c r="E386" s="6">
        <v>704.58</v>
      </c>
      <c r="F386" s="5">
        <v>240.912</v>
      </c>
      <c r="G386" s="5">
        <v>79.457</v>
      </c>
      <c r="H386" s="18">
        <v>-0.00470430189986277</v>
      </c>
      <c r="I386" s="18">
        <v>-0.00191608235862607</v>
      </c>
      <c r="J386" s="18">
        <v>0.00873051155453751</v>
      </c>
      <c r="K386" s="18">
        <v>0.00883176831592703</v>
      </c>
      <c r="L386" s="19">
        <v>0.00124100739446765</v>
      </c>
      <c r="M386" s="19">
        <v>-0.00697824708059938</v>
      </c>
    </row>
    <row r="387" spans="1:13" ht="15">
      <c r="A387" s="39" t="s">
        <v>832</v>
      </c>
      <c r="B387" s="6">
        <v>114.932</v>
      </c>
      <c r="C387" s="6">
        <v>174.084</v>
      </c>
      <c r="D387" s="5">
        <v>466.892</v>
      </c>
      <c r="E387" s="6">
        <v>489.367</v>
      </c>
      <c r="F387" s="5">
        <v>354.243</v>
      </c>
      <c r="G387" s="5">
        <v>328.88</v>
      </c>
      <c r="H387" s="18">
        <v>-0.00883770018217382</v>
      </c>
      <c r="I387" s="18">
        <v>-0.00464590541466448</v>
      </c>
      <c r="J387" s="18">
        <v>-0.000400722718593562</v>
      </c>
      <c r="K387" s="18">
        <v>0.00228846664981483</v>
      </c>
      <c r="L387" s="19">
        <v>0.0128157427267376</v>
      </c>
      <c r="M387" s="19">
        <v>0.0101548610470949</v>
      </c>
    </row>
    <row r="388" spans="1:13" ht="15">
      <c r="A388" s="39" t="s">
        <v>833</v>
      </c>
      <c r="B388" s="6">
        <v>405.147</v>
      </c>
      <c r="C388" s="6">
        <v>484.228</v>
      </c>
      <c r="D388" s="5">
        <v>820.301</v>
      </c>
      <c r="E388" s="6">
        <v>737.413</v>
      </c>
      <c r="F388" s="5">
        <v>118.34</v>
      </c>
      <c r="G388" s="5">
        <v>103.604</v>
      </c>
      <c r="H388" s="18">
        <v>0.0165974845534375</v>
      </c>
      <c r="I388" s="18">
        <v>0.00369437200960042</v>
      </c>
      <c r="J388" s="18">
        <v>0.0100810340170612</v>
      </c>
      <c r="K388" s="18">
        <v>0.00983001760199926</v>
      </c>
      <c r="L388" s="19">
        <v>-0.0112775308620288</v>
      </c>
      <c r="M388" s="19">
        <v>-0.00531956619728294</v>
      </c>
    </row>
    <row r="389" spans="1:13" ht="15">
      <c r="A389" s="39" t="s">
        <v>834</v>
      </c>
      <c r="B389" s="6">
        <v>254.433</v>
      </c>
      <c r="C389" s="6">
        <v>269.516</v>
      </c>
      <c r="D389" s="5">
        <v>423.447</v>
      </c>
      <c r="E389" s="6">
        <v>374.636</v>
      </c>
      <c r="F389" s="5">
        <v>234.048</v>
      </c>
      <c r="G389" s="5">
        <v>277.015</v>
      </c>
      <c r="H389" s="18">
        <v>0.00338852418873229</v>
      </c>
      <c r="I389" s="18">
        <v>-0.00207958346372412</v>
      </c>
      <c r="J389" s="18">
        <v>-0.0016892578758208</v>
      </c>
      <c r="K389" s="18">
        <v>-0.00119979634291664</v>
      </c>
      <c r="L389" s="19">
        <v>0.000539972520331697</v>
      </c>
      <c r="M389" s="19">
        <v>0.00659220382204807</v>
      </c>
    </row>
    <row r="390" spans="1:13" ht="15">
      <c r="A390" s="39" t="s">
        <v>835</v>
      </c>
      <c r="B390" s="6">
        <v>151.519</v>
      </c>
      <c r="C390" s="6">
        <v>336.831</v>
      </c>
      <c r="D390" s="5">
        <v>424.191</v>
      </c>
      <c r="E390" s="6">
        <v>307.917</v>
      </c>
      <c r="F390" s="5">
        <v>85.782</v>
      </c>
      <c r="G390" s="5">
        <v>103.983</v>
      </c>
      <c r="H390" s="18">
        <v>-0.00563112194217309</v>
      </c>
      <c r="I390" s="18">
        <v>-0.000269373448974868</v>
      </c>
      <c r="J390" s="18">
        <v>-0.00166719158149517</v>
      </c>
      <c r="K390" s="18">
        <v>-0.00322831015881689</v>
      </c>
      <c r="L390" s="19">
        <v>-0.0146027484366381</v>
      </c>
      <c r="M390" s="19">
        <v>-0.00529353231917067</v>
      </c>
    </row>
    <row r="391" spans="1:13" ht="15">
      <c r="A391" s="39" t="s">
        <v>836</v>
      </c>
      <c r="B391" s="6">
        <v>233.686</v>
      </c>
      <c r="C391" s="6">
        <v>407.914</v>
      </c>
      <c r="D391" s="5">
        <v>641.169</v>
      </c>
      <c r="E391" s="6">
        <v>560.902</v>
      </c>
      <c r="F391" s="5">
        <v>202.3</v>
      </c>
      <c r="G391" s="5">
        <v>159.344</v>
      </c>
      <c r="H391" s="18">
        <v>0.00157020405466021</v>
      </c>
      <c r="I391" s="18">
        <v>0.00164216422432857</v>
      </c>
      <c r="J391" s="18">
        <v>0.00476815843219691</v>
      </c>
      <c r="K391" s="18">
        <v>0.00446340536023352</v>
      </c>
      <c r="L391" s="19">
        <v>-0.00270251803678778</v>
      </c>
      <c r="M391" s="19">
        <v>-0.00149073145855523</v>
      </c>
    </row>
    <row r="392" spans="1:13" ht="15">
      <c r="A392" s="39" t="s">
        <v>837</v>
      </c>
      <c r="B392" s="6">
        <v>113.03</v>
      </c>
      <c r="C392" s="6">
        <v>76.341</v>
      </c>
      <c r="D392" s="5">
        <v>451.79</v>
      </c>
      <c r="E392" s="6">
        <v>426.844</v>
      </c>
      <c r="F392" s="5">
        <v>34.44</v>
      </c>
      <c r="G392" s="5">
        <v>67.174</v>
      </c>
      <c r="H392" s="18">
        <v>-0.00900439632595389</v>
      </c>
      <c r="I392" s="18">
        <v>-0.00727437392051958</v>
      </c>
      <c r="J392" s="18">
        <v>-0.000848632902606584</v>
      </c>
      <c r="K392" s="18">
        <v>0.000387527347494185</v>
      </c>
      <c r="L392" s="19">
        <v>-0.0198464157600483</v>
      </c>
      <c r="M392" s="19">
        <v>-0.00782197828073918</v>
      </c>
    </row>
    <row r="393" spans="1:13" ht="15">
      <c r="A393" s="39" t="s">
        <v>838</v>
      </c>
      <c r="B393" s="6">
        <v>415.676</v>
      </c>
      <c r="C393" s="6">
        <v>431.613</v>
      </c>
      <c r="D393" s="5">
        <v>634.153</v>
      </c>
      <c r="E393" s="6">
        <v>571.949</v>
      </c>
      <c r="F393" s="5">
        <v>243.675</v>
      </c>
      <c r="G393" s="5">
        <v>188.239</v>
      </c>
      <c r="H393" s="18">
        <v>0.017520273038117</v>
      </c>
      <c r="I393" s="18">
        <v>0.00227946894303232</v>
      </c>
      <c r="J393" s="18">
        <v>0.00456007090398638</v>
      </c>
      <c r="K393" s="18">
        <v>0.00479927658318725</v>
      </c>
      <c r="L393" s="19">
        <v>0.00152319844301625</v>
      </c>
      <c r="M393" s="19">
        <v>0.000494094156362907</v>
      </c>
    </row>
    <row r="394" spans="1:13" ht="15">
      <c r="A394" s="39" t="s">
        <v>839</v>
      </c>
      <c r="B394" s="6">
        <v>312.24</v>
      </c>
      <c r="C394" s="6">
        <v>393.751</v>
      </c>
      <c r="D394" s="5">
        <v>674.84</v>
      </c>
      <c r="E394" s="6">
        <v>509.728</v>
      </c>
      <c r="F394" s="5">
        <v>217.803</v>
      </c>
      <c r="G394" s="5">
        <v>184.276</v>
      </c>
      <c r="H394" s="18">
        <v>0.00845487749235713</v>
      </c>
      <c r="I394" s="18">
        <v>0.00126129808098914</v>
      </c>
      <c r="J394" s="18">
        <v>0.00576680654542049</v>
      </c>
      <c r="K394" s="18">
        <v>0.00290751924061423</v>
      </c>
      <c r="L394" s="19">
        <v>-0.00111916377488079</v>
      </c>
      <c r="M394" s="19">
        <v>0.000221871837210093</v>
      </c>
    </row>
    <row r="395" spans="1:13" ht="15">
      <c r="A395" s="39" t="s">
        <v>840</v>
      </c>
      <c r="B395" s="6">
        <v>165.04</v>
      </c>
      <c r="C395" s="6">
        <v>123.433</v>
      </c>
      <c r="D395" s="5">
        <v>490.196</v>
      </c>
      <c r="E395" s="6">
        <v>431.975</v>
      </c>
      <c r="F395" s="5">
        <v>522.213</v>
      </c>
      <c r="G395" s="5">
        <v>418.161</v>
      </c>
      <c r="H395" s="18">
        <v>-0.00444610692637377</v>
      </c>
      <c r="I395" s="18">
        <v>-0.00600799332162526</v>
      </c>
      <c r="J395" s="18">
        <v>0.000290450564960902</v>
      </c>
      <c r="K395" s="18">
        <v>0.00054352945168316</v>
      </c>
      <c r="L395" s="19">
        <v>0.0299708749832376</v>
      </c>
      <c r="M395" s="19">
        <v>0.0162876596532727</v>
      </c>
    </row>
    <row r="396" spans="1:13" ht="15">
      <c r="A396" s="39" t="s">
        <v>841</v>
      </c>
      <c r="B396" s="6">
        <v>490.896</v>
      </c>
      <c r="C396" s="6">
        <v>397.795</v>
      </c>
      <c r="D396" s="5">
        <v>616.789</v>
      </c>
      <c r="E396" s="6">
        <v>425.991</v>
      </c>
      <c r="F396" s="5">
        <v>500.875</v>
      </c>
      <c r="G396" s="5">
        <v>412.426</v>
      </c>
      <c r="H396" s="18">
        <v>0.0241127461901342</v>
      </c>
      <c r="I396" s="18">
        <v>0.00137004782918265</v>
      </c>
      <c r="J396" s="18">
        <v>0.00404507206706398</v>
      </c>
      <c r="K396" s="18">
        <v>0.000361592871783174</v>
      </c>
      <c r="L396" s="19">
        <v>0.0277915797990428</v>
      </c>
      <c r="M396" s="19">
        <v>0.0158937169330251</v>
      </c>
    </row>
    <row r="397" spans="1:13" ht="15">
      <c r="A397" s="39" t="s">
        <v>842</v>
      </c>
      <c r="B397" s="6">
        <v>184.96</v>
      </c>
      <c r="C397" s="6">
        <v>231.258</v>
      </c>
      <c r="D397" s="5">
        <v>443.194</v>
      </c>
      <c r="E397" s="6">
        <v>332.144</v>
      </c>
      <c r="F397" s="5">
        <v>219.493</v>
      </c>
      <c r="G397" s="5">
        <v>312.727</v>
      </c>
      <c r="H397" s="18">
        <v>-0.00270026718709986</v>
      </c>
      <c r="I397" s="18">
        <v>-0.00310840341090197</v>
      </c>
      <c r="J397" s="18">
        <v>-0.00110358164726133</v>
      </c>
      <c r="K397" s="18">
        <v>-0.00249171632171179</v>
      </c>
      <c r="L397" s="19">
        <v>-0.000946560491476104</v>
      </c>
      <c r="M397" s="19">
        <v>0.00904529578813067</v>
      </c>
    </row>
    <row r="398" spans="1:13" ht="15">
      <c r="A398" s="39" t="s">
        <v>843</v>
      </c>
      <c r="B398" s="6">
        <v>248.58</v>
      </c>
      <c r="C398" s="6">
        <v>728.053</v>
      </c>
      <c r="D398" s="5">
        <v>1308.89</v>
      </c>
      <c r="E398" s="6">
        <v>883.604</v>
      </c>
      <c r="F398" s="5">
        <v>67.502</v>
      </c>
      <c r="G398" s="5">
        <v>81.409</v>
      </c>
      <c r="H398" s="18">
        <v>0.00287555230148479</v>
      </c>
      <c r="I398" s="18">
        <v>0.0102512234817275</v>
      </c>
      <c r="J398" s="18">
        <v>0.0245720940684941</v>
      </c>
      <c r="K398" s="18">
        <v>0.0142747854081755</v>
      </c>
      <c r="L398" s="19">
        <v>-0.0164697235967787</v>
      </c>
      <c r="M398" s="19">
        <v>-0.00684416230467551</v>
      </c>
    </row>
    <row r="399" spans="1:13" ht="15">
      <c r="A399" s="39" t="s">
        <v>844</v>
      </c>
      <c r="B399" s="6">
        <v>272.808</v>
      </c>
      <c r="C399" s="6">
        <v>1078.482</v>
      </c>
      <c r="D399" s="5">
        <v>2032.913</v>
      </c>
      <c r="E399" s="6">
        <v>1802.935</v>
      </c>
      <c r="F399" s="5">
        <v>2926.391</v>
      </c>
      <c r="G399" s="5">
        <v>1879.464</v>
      </c>
      <c r="H399" s="18">
        <v>0.00499895617714384</v>
      </c>
      <c r="I399" s="18">
        <v>0.0196748301854127</v>
      </c>
      <c r="J399" s="18">
        <v>0.0460458905960839</v>
      </c>
      <c r="K399" s="18">
        <v>0.0422259782450794</v>
      </c>
      <c r="L399" s="19">
        <v>0.275514671840816</v>
      </c>
      <c r="M399" s="19">
        <v>0.116665982046653</v>
      </c>
    </row>
    <row r="400" spans="1:13" ht="15">
      <c r="A400" s="39" t="s">
        <v>845</v>
      </c>
      <c r="B400" s="6">
        <v>416.259</v>
      </c>
      <c r="C400" s="6">
        <v>889.894</v>
      </c>
      <c r="D400" s="5">
        <v>1116.949</v>
      </c>
      <c r="E400" s="6">
        <v>1203.309</v>
      </c>
      <c r="F400" s="5">
        <v>1065.855</v>
      </c>
      <c r="G400" s="5">
        <v>2221.495</v>
      </c>
      <c r="H400" s="18">
        <v>0.0175713686489602</v>
      </c>
      <c r="I400" s="18">
        <v>0.0146033916314272</v>
      </c>
      <c r="J400" s="18">
        <v>0.0188793163814564</v>
      </c>
      <c r="K400" s="18">
        <v>0.0239950451469664</v>
      </c>
      <c r="L400" s="19">
        <v>0.0854941851587935</v>
      </c>
      <c r="M400" s="19">
        <v>0.140160423641949</v>
      </c>
    </row>
    <row r="401" spans="1:13" ht="15">
      <c r="A401" s="39" t="s">
        <v>846</v>
      </c>
      <c r="B401" s="6">
        <v>255.926</v>
      </c>
      <c r="C401" s="6">
        <v>393.462</v>
      </c>
      <c r="D401" s="5">
        <v>390.108</v>
      </c>
      <c r="E401" s="6">
        <v>408.443</v>
      </c>
      <c r="F401" s="5">
        <v>240.298</v>
      </c>
      <c r="G401" s="5">
        <v>387.031</v>
      </c>
      <c r="H401" s="18">
        <v>0.00351937452662064</v>
      </c>
      <c r="I401" s="18">
        <v>0.00125352640017116</v>
      </c>
      <c r="J401" s="18">
        <v>-0.00267805920179155</v>
      </c>
      <c r="K401" s="18">
        <v>-0.000171933716466313</v>
      </c>
      <c r="L401" s="19">
        <v>0.00117829827256796</v>
      </c>
      <c r="M401" s="19">
        <v>0.0141493097175606</v>
      </c>
    </row>
    <row r="402" spans="1:13" ht="15">
      <c r="A402" s="39" t="s">
        <v>847</v>
      </c>
      <c r="B402" s="6">
        <v>313.678</v>
      </c>
      <c r="C402" s="6">
        <v>470.69</v>
      </c>
      <c r="D402" s="5">
        <v>375.294</v>
      </c>
      <c r="E402" s="6">
        <v>376.661</v>
      </c>
      <c r="F402" s="5">
        <v>124.415</v>
      </c>
      <c r="G402" s="5">
        <v>162.827</v>
      </c>
      <c r="H402" s="18">
        <v>0.00858090748959989</v>
      </c>
      <c r="I402" s="18">
        <v>0.00333031313446597</v>
      </c>
      <c r="J402" s="18">
        <v>-0.00311742759445271</v>
      </c>
      <c r="K402" s="18">
        <v>-0.00113822856646319</v>
      </c>
      <c r="L402" s="19">
        <v>-0.0106570782308552</v>
      </c>
      <c r="M402" s="19">
        <v>-0.00125148080561321</v>
      </c>
    </row>
    <row r="403" spans="1:13" ht="15">
      <c r="A403" s="39" t="s">
        <v>848</v>
      </c>
      <c r="B403" s="6">
        <v>304.264</v>
      </c>
      <c r="C403" s="6">
        <v>425.285</v>
      </c>
      <c r="D403" s="5">
        <v>498.05</v>
      </c>
      <c r="E403" s="6">
        <v>444.68</v>
      </c>
      <c r="F403" s="5">
        <v>339.784</v>
      </c>
      <c r="G403" s="5">
        <v>331.974</v>
      </c>
      <c r="H403" s="18">
        <v>0.00775584045619003</v>
      </c>
      <c r="I403" s="18">
        <v>0.00210929871391053</v>
      </c>
      <c r="J403" s="18">
        <v>0.000523392333285513</v>
      </c>
      <c r="K403" s="18">
        <v>0.000929810241728164</v>
      </c>
      <c r="L403" s="19">
        <v>0.0113390143984842</v>
      </c>
      <c r="M403" s="19">
        <v>0.010367390912212</v>
      </c>
    </row>
    <row r="404" spans="1:13" ht="15">
      <c r="A404" s="39" t="s">
        <v>849</v>
      </c>
      <c r="B404" s="6">
        <v>281.722</v>
      </c>
      <c r="C404" s="6">
        <v>192.251</v>
      </c>
      <c r="D404" s="5">
        <v>550.884</v>
      </c>
      <c r="E404" s="6">
        <v>476.634</v>
      </c>
      <c r="F404" s="5">
        <v>272.915</v>
      </c>
      <c r="G404" s="5">
        <v>196.276</v>
      </c>
      <c r="H404" s="18">
        <v>0.00578020193195747</v>
      </c>
      <c r="I404" s="18">
        <v>-0.00415736518829667</v>
      </c>
      <c r="J404" s="18">
        <v>0.00209039582038286</v>
      </c>
      <c r="K404" s="18">
        <v>0.00190133455224356</v>
      </c>
      <c r="L404" s="19">
        <v>0.00450954164227837</v>
      </c>
      <c r="M404" s="19">
        <v>0.00104616349247978</v>
      </c>
    </row>
    <row r="405" spans="1:13" ht="15">
      <c r="A405" s="39" t="s">
        <v>850</v>
      </c>
      <c r="B405" s="6">
        <v>101.623</v>
      </c>
      <c r="C405" s="6">
        <v>173.798</v>
      </c>
      <c r="D405" s="5">
        <v>526.352</v>
      </c>
      <c r="E405" s="6">
        <v>390.01</v>
      </c>
      <c r="F405" s="5">
        <v>139.883</v>
      </c>
      <c r="G405" s="5">
        <v>383.579</v>
      </c>
      <c r="H405" s="18">
        <v>-0.0100041349758483</v>
      </c>
      <c r="I405" s="18">
        <v>-0.00465359642059508</v>
      </c>
      <c r="J405" s="18">
        <v>0.001362801287592</v>
      </c>
      <c r="K405" s="18">
        <v>-0.000732367703313977</v>
      </c>
      <c r="L405" s="19">
        <v>-0.00907729859316068</v>
      </c>
      <c r="M405" s="19">
        <v>0.013912188484728</v>
      </c>
    </row>
    <row r="406" spans="1:13" ht="15">
      <c r="A406" s="39" t="s">
        <v>851</v>
      </c>
      <c r="B406" s="6">
        <v>479.554</v>
      </c>
      <c r="C406" s="6">
        <v>581.375</v>
      </c>
      <c r="D406" s="5">
        <v>515.5</v>
      </c>
      <c r="E406" s="6">
        <v>512.869</v>
      </c>
      <c r="F406" s="5">
        <v>357.282</v>
      </c>
      <c r="G406" s="5">
        <v>357.965</v>
      </c>
      <c r="H406" s="18">
        <v>0.0231187043064573</v>
      </c>
      <c r="I406" s="18">
        <v>0.00630681310449525</v>
      </c>
      <c r="J406" s="18">
        <v>0.00104094184401437</v>
      </c>
      <c r="K406" s="18">
        <v>0.00300301770275759</v>
      </c>
      <c r="L406" s="19">
        <v>0.013126122240505</v>
      </c>
      <c r="M406" s="19">
        <v>0.0121527379465549</v>
      </c>
    </row>
    <row r="407" spans="1:13" ht="15">
      <c r="A407" s="39" t="s">
        <v>852</v>
      </c>
      <c r="B407" s="6">
        <v>268.277</v>
      </c>
      <c r="C407" s="6">
        <v>493.156</v>
      </c>
      <c r="D407" s="5">
        <v>912.047</v>
      </c>
      <c r="E407" s="6">
        <v>727.23</v>
      </c>
      <c r="F407" s="5">
        <v>550.189</v>
      </c>
      <c r="G407" s="5">
        <v>470.941</v>
      </c>
      <c r="H407" s="18">
        <v>0.00460184775050478</v>
      </c>
      <c r="I407" s="18">
        <v>0.00393446047445493</v>
      </c>
      <c r="J407" s="18">
        <v>0.0128021284245873</v>
      </c>
      <c r="K407" s="18">
        <v>0.009520415296999</v>
      </c>
      <c r="L407" s="19">
        <v>0.0328281231823674</v>
      </c>
      <c r="M407" s="19">
        <v>0.0199131691170339</v>
      </c>
    </row>
    <row r="408" spans="1:13" ht="15">
      <c r="A408" s="39" t="s">
        <v>853</v>
      </c>
      <c r="B408" s="6">
        <v>436.083</v>
      </c>
      <c r="C408" s="6">
        <v>373.614</v>
      </c>
      <c r="D408" s="5">
        <v>435.555</v>
      </c>
      <c r="E408" s="6">
        <v>411.871</v>
      </c>
      <c r="F408" s="5">
        <v>333.681</v>
      </c>
      <c r="G408" s="5">
        <v>193.287</v>
      </c>
      <c r="H408" s="18">
        <v>0.0193087947027436</v>
      </c>
      <c r="I408" s="18">
        <v>0.000719781345239225</v>
      </c>
      <c r="J408" s="18">
        <v>-0.0013301467310698</v>
      </c>
      <c r="K408" s="18">
        <v>-6.77093521786885E-05</v>
      </c>
      <c r="L408" s="19">
        <v>0.0107157020679405</v>
      </c>
      <c r="M408" s="19">
        <v>0.000840846179346357</v>
      </c>
    </row>
    <row r="409" spans="1:13" ht="15">
      <c r="A409" s="39" t="s">
        <v>854</v>
      </c>
      <c r="B409" s="6">
        <v>353.614</v>
      </c>
      <c r="C409" s="6">
        <v>401.239</v>
      </c>
      <c r="D409" s="5">
        <v>276.751</v>
      </c>
      <c r="E409" s="6">
        <v>396.424</v>
      </c>
      <c r="F409" s="5">
        <v>296.184</v>
      </c>
      <c r="G409" s="5">
        <v>318.507</v>
      </c>
      <c r="H409" s="18">
        <v>0.0120810006536382</v>
      </c>
      <c r="I409" s="18">
        <v>0.00146266259989938</v>
      </c>
      <c r="J409" s="18">
        <v>-0.00604011420968218</v>
      </c>
      <c r="K409" s="18">
        <v>-0.000537357472117703</v>
      </c>
      <c r="L409" s="19">
        <v>0.00688605395088405</v>
      </c>
      <c r="M409" s="19">
        <v>0.00944232960208557</v>
      </c>
    </row>
    <row r="410" spans="1:13" ht="15">
      <c r="A410" s="39" t="s">
        <v>855</v>
      </c>
      <c r="B410" s="6">
        <v>133.197</v>
      </c>
      <c r="C410" s="6">
        <v>121.723</v>
      </c>
      <c r="D410" s="5">
        <v>418.993</v>
      </c>
      <c r="E410" s="6">
        <v>428.524</v>
      </c>
      <c r="F410" s="5">
        <v>186.591</v>
      </c>
      <c r="G410" s="5">
        <v>191.361</v>
      </c>
      <c r="H410" s="18">
        <v>-0.00723690887505344</v>
      </c>
      <c r="I410" s="18">
        <v>-0.00605397800743408</v>
      </c>
      <c r="J410" s="18">
        <v>-0.0018213590517971</v>
      </c>
      <c r="K410" s="18">
        <v>0.000438605799070384</v>
      </c>
      <c r="L410" s="19">
        <v>-0.00430691151548849</v>
      </c>
      <c r="M410" s="19">
        <v>0.000708547368675571</v>
      </c>
    </row>
    <row r="411" spans="1:13" ht="15">
      <c r="A411" s="39" t="s">
        <v>856</v>
      </c>
      <c r="B411" s="6">
        <v>843.025</v>
      </c>
      <c r="C411" s="6">
        <v>1020.819</v>
      </c>
      <c r="D411" s="5">
        <v>400.567</v>
      </c>
      <c r="E411" s="6">
        <v>351.504</v>
      </c>
      <c r="F411" s="5">
        <v>396.233</v>
      </c>
      <c r="G411" s="5">
        <v>346.52</v>
      </c>
      <c r="H411" s="18">
        <v>0.0549742322117598</v>
      </c>
      <c r="I411" s="18">
        <v>0.0181241781750066</v>
      </c>
      <c r="J411" s="18">
        <v>-0.00236785574432947</v>
      </c>
      <c r="K411" s="18">
        <v>-0.00190309797497654</v>
      </c>
      <c r="L411" s="19">
        <v>0.0171042704605617</v>
      </c>
      <c r="M411" s="19">
        <v>0.0113665697803414</v>
      </c>
    </row>
    <row r="412" spans="1:13" ht="15">
      <c r="A412" s="39" t="s">
        <v>857</v>
      </c>
      <c r="B412" s="6">
        <v>156.071</v>
      </c>
      <c r="C412" s="6">
        <v>455.992</v>
      </c>
      <c r="D412" s="5">
        <v>602.297</v>
      </c>
      <c r="E412" s="6">
        <v>632.138</v>
      </c>
      <c r="F412" s="5">
        <v>284.49</v>
      </c>
      <c r="G412" s="5">
        <v>307.78</v>
      </c>
      <c r="H412" s="18">
        <v>-0.00523217302183299</v>
      </c>
      <c r="I412" s="18">
        <v>0.00293505996954308</v>
      </c>
      <c r="J412" s="18">
        <v>0.00361525387167815</v>
      </c>
      <c r="K412" s="18">
        <v>0.00662925332242525</v>
      </c>
      <c r="L412" s="19">
        <v>0.00569172093541992</v>
      </c>
      <c r="M412" s="19">
        <v>0.00870548155324574</v>
      </c>
    </row>
    <row r="413" spans="1:13" ht="15">
      <c r="A413" s="39" t="s">
        <v>858</v>
      </c>
      <c r="B413" s="6">
        <v>188.73</v>
      </c>
      <c r="C413" s="6">
        <v>165.395</v>
      </c>
      <c r="D413" s="5">
        <v>439.945</v>
      </c>
      <c r="E413" s="6">
        <v>404.822</v>
      </c>
      <c r="F413" s="5">
        <v>163.6</v>
      </c>
      <c r="G413" s="5">
        <v>319.42</v>
      </c>
      <c r="H413" s="18">
        <v>-0.00236985474648426</v>
      </c>
      <c r="I413" s="18">
        <v>-0.00487956678015741</v>
      </c>
      <c r="J413" s="18">
        <v>-0.00119994373094947</v>
      </c>
      <c r="K413" s="18">
        <v>-0.000282026021917156</v>
      </c>
      <c r="L413" s="19">
        <v>-0.0066550310946347</v>
      </c>
      <c r="M413" s="19">
        <v>0.00950504445885734</v>
      </c>
    </row>
    <row r="414" spans="1:13" ht="15">
      <c r="A414" s="39" t="s">
        <v>859</v>
      </c>
      <c r="B414" s="6">
        <v>188.54</v>
      </c>
      <c r="C414" s="6">
        <v>387.724</v>
      </c>
      <c r="D414" s="5">
        <v>379.903</v>
      </c>
      <c r="E414" s="6">
        <v>371.344</v>
      </c>
      <c r="F414" s="5">
        <v>174.174</v>
      </c>
      <c r="G414" s="5">
        <v>64.727</v>
      </c>
      <c r="H414" s="18">
        <v>-0.00238650683235083</v>
      </c>
      <c r="I414" s="18">
        <v>0.00109922223223487</v>
      </c>
      <c r="J414" s="18">
        <v>-0.00298072927382524</v>
      </c>
      <c r="K414" s="18">
        <v>-0.00129988578493382</v>
      </c>
      <c r="L414" s="19">
        <v>-0.00557508605397131</v>
      </c>
      <c r="M414" s="19">
        <v>-0.00799006508744292</v>
      </c>
    </row>
    <row r="415" spans="1:13" ht="15">
      <c r="A415" s="39" t="s">
        <v>860</v>
      </c>
      <c r="B415" s="6">
        <v>328.445</v>
      </c>
      <c r="C415" s="6">
        <v>318.755</v>
      </c>
      <c r="D415" s="5">
        <v>554.775</v>
      </c>
      <c r="E415" s="6">
        <v>460.175</v>
      </c>
      <c r="F415" s="5">
        <v>230.538</v>
      </c>
      <c r="G415" s="5">
        <v>338.094</v>
      </c>
      <c r="H415" s="18">
        <v>0.00987512513166103</v>
      </c>
      <c r="I415" s="18">
        <v>-0.000755466537092041</v>
      </c>
      <c r="J415" s="18">
        <v>0.00220579898062618</v>
      </c>
      <c r="K415" s="18">
        <v>0.00140091774599793</v>
      </c>
      <c r="L415" s="19">
        <v>0.000181488777875815</v>
      </c>
      <c r="M415" s="19">
        <v>0.0107877796563995</v>
      </c>
    </row>
    <row r="416" spans="1:13" ht="15">
      <c r="A416" s="39" t="s">
        <v>861</v>
      </c>
      <c r="B416" s="6">
        <v>164.064</v>
      </c>
      <c r="C416" s="6">
        <v>295.248</v>
      </c>
      <c r="D416" s="5">
        <v>536.902</v>
      </c>
      <c r="E416" s="6">
        <v>839.912</v>
      </c>
      <c r="F416" s="5">
        <v>317.527</v>
      </c>
      <c r="G416" s="5">
        <v>312.845</v>
      </c>
      <c r="H416" s="18">
        <v>-0.00453164606219361</v>
      </c>
      <c r="I416" s="18">
        <v>-0.00138760806300322</v>
      </c>
      <c r="J416" s="18">
        <v>0.00167570371384928</v>
      </c>
      <c r="K416" s="18">
        <v>0.0129463808211116</v>
      </c>
      <c r="L416" s="19">
        <v>0.00906585979568061</v>
      </c>
      <c r="M416" s="19">
        <v>0.00905340132274082</v>
      </c>
    </row>
    <row r="417" spans="1:13" ht="15">
      <c r="A417" s="39" t="s">
        <v>862</v>
      </c>
      <c r="B417" s="6">
        <v>59.994</v>
      </c>
      <c r="C417" s="6">
        <v>83.167</v>
      </c>
      <c r="D417" s="5">
        <v>446.84</v>
      </c>
      <c r="E417" s="6">
        <v>365.899</v>
      </c>
      <c r="F417" s="5">
        <v>402.03</v>
      </c>
      <c r="G417" s="5">
        <v>801.458</v>
      </c>
      <c r="H417" s="18">
        <v>-0.0136526069892135</v>
      </c>
      <c r="I417" s="18">
        <v>-0.00709081166009207</v>
      </c>
      <c r="J417" s="18">
        <v>-0.000995444941466635</v>
      </c>
      <c r="K417" s="18">
        <v>-0.0014654346949531</v>
      </c>
      <c r="L417" s="19">
        <v>0.0176963303622759</v>
      </c>
      <c r="M417" s="19">
        <v>0.0426167028690982</v>
      </c>
    </row>
    <row r="418" spans="1:13" ht="15">
      <c r="A418" s="39" t="s">
        <v>863</v>
      </c>
      <c r="B418" s="6">
        <v>438.669</v>
      </c>
      <c r="C418" s="6">
        <v>443.954</v>
      </c>
      <c r="D418" s="5">
        <v>538.887</v>
      </c>
      <c r="E418" s="6">
        <v>446.136</v>
      </c>
      <c r="F418" s="5">
        <v>53.099</v>
      </c>
      <c r="G418" s="5">
        <v>94.015</v>
      </c>
      <c r="H418" s="18">
        <v>0.0195354383556433</v>
      </c>
      <c r="I418" s="18">
        <v>0.00261133853810058</v>
      </c>
      <c r="J418" s="18">
        <v>0.00173457682438204</v>
      </c>
      <c r="K418" s="18">
        <v>0.000974078233094203</v>
      </c>
      <c r="L418" s="19">
        <v>-0.0179407325262921</v>
      </c>
      <c r="M418" s="19">
        <v>-0.0059782439208147</v>
      </c>
    </row>
    <row r="419" spans="1:13" ht="15">
      <c r="A419" s="39" t="s">
        <v>864</v>
      </c>
      <c r="B419" s="6">
        <v>423.967</v>
      </c>
      <c r="C419" s="6">
        <v>398.099</v>
      </c>
      <c r="D419" s="5">
        <v>759.452</v>
      </c>
      <c r="E419" s="6">
        <v>644.883</v>
      </c>
      <c r="F419" s="5">
        <v>107.611</v>
      </c>
      <c r="G419" s="5">
        <v>106.314</v>
      </c>
      <c r="H419" s="18">
        <v>0.0182469174797997</v>
      </c>
      <c r="I419" s="18">
        <v>0.00137822288443755</v>
      </c>
      <c r="J419" s="18">
        <v>0.00827631366300159</v>
      </c>
      <c r="K419" s="18">
        <v>0.00701675026607921</v>
      </c>
      <c r="L419" s="19">
        <v>-0.0123733063813477</v>
      </c>
      <c r="M419" s="19">
        <v>-0.00513341366513454</v>
      </c>
    </row>
    <row r="420" spans="1:13" ht="15">
      <c r="A420" s="39" t="s">
        <v>865</v>
      </c>
      <c r="B420" s="6">
        <v>231.759</v>
      </c>
      <c r="C420" s="6">
        <v>337.386</v>
      </c>
      <c r="D420" s="5">
        <v>524.316</v>
      </c>
      <c r="E420" s="6">
        <v>378.495</v>
      </c>
      <c r="F420" s="5">
        <v>140.75</v>
      </c>
      <c r="G420" s="5">
        <v>155.511</v>
      </c>
      <c r="H420" s="18">
        <v>0.00140131684695033</v>
      </c>
      <c r="I420" s="18">
        <v>-0.000254448594808845</v>
      </c>
      <c r="J420" s="18">
        <v>0.00130241556817401</v>
      </c>
      <c r="K420" s="18">
        <v>-0.00108246792349251</v>
      </c>
      <c r="L420" s="19">
        <v>-0.00898875004481047</v>
      </c>
      <c r="M420" s="19">
        <v>-0.00175402395144263</v>
      </c>
    </row>
    <row r="421" spans="1:13" ht="15">
      <c r="A421" s="39" t="s">
        <v>866</v>
      </c>
      <c r="B421" s="6">
        <v>306.527</v>
      </c>
      <c r="C421" s="6">
        <v>379.613</v>
      </c>
      <c r="D421" s="5">
        <v>426.845</v>
      </c>
      <c r="E421" s="6">
        <v>353.803</v>
      </c>
      <c r="F421" s="5">
        <v>326.778</v>
      </c>
      <c r="G421" s="5">
        <v>352.121</v>
      </c>
      <c r="H421" s="18">
        <v>0.00795417556311658</v>
      </c>
      <c r="I421" s="18">
        <v>0.000881104228377913</v>
      </c>
      <c r="J421" s="18">
        <v>-0.00158847660146798</v>
      </c>
      <c r="K421" s="18">
        <v>-0.00183319954630173</v>
      </c>
      <c r="L421" s="19">
        <v>0.0100106840411106</v>
      </c>
      <c r="M421" s="19">
        <v>0.0117513079104385</v>
      </c>
    </row>
    <row r="422" spans="1:13" ht="15">
      <c r="A422" s="39" t="s">
        <v>867</v>
      </c>
      <c r="B422" s="6">
        <v>161.523</v>
      </c>
      <c r="C422" s="6">
        <v>415.915</v>
      </c>
      <c r="D422" s="5">
        <v>717.492</v>
      </c>
      <c r="E422" s="6">
        <v>531.907</v>
      </c>
      <c r="F422" s="5">
        <v>434.116</v>
      </c>
      <c r="G422" s="5">
        <v>394.524</v>
      </c>
      <c r="H422" s="18">
        <v>-0.00475434580001967</v>
      </c>
      <c r="I422" s="18">
        <v>0.00185732414898145</v>
      </c>
      <c r="J422" s="18">
        <v>0.00703182211743237</v>
      </c>
      <c r="K422" s="18">
        <v>0.00358184601294073</v>
      </c>
      <c r="L422" s="19">
        <v>0.0209733415760763</v>
      </c>
      <c r="M422" s="19">
        <v>0.0146640111653052</v>
      </c>
    </row>
    <row r="423" spans="1:13" ht="15">
      <c r="A423" s="39" t="s">
        <v>868</v>
      </c>
      <c r="B423" s="6">
        <v>196.345</v>
      </c>
      <c r="C423" s="6">
        <v>415.227</v>
      </c>
      <c r="D423" s="5">
        <v>537.291</v>
      </c>
      <c r="E423" s="6">
        <v>426.513</v>
      </c>
      <c r="F423" s="5">
        <v>162.92</v>
      </c>
      <c r="G423" s="5">
        <v>92.005</v>
      </c>
      <c r="H423" s="18">
        <v>-0.00170245667346364</v>
      </c>
      <c r="I423" s="18">
        <v>0.00183882270814141</v>
      </c>
      <c r="J423" s="18">
        <v>0.00168724106397384</v>
      </c>
      <c r="K423" s="18">
        <v>0.000377463676380064</v>
      </c>
      <c r="L423" s="19">
        <v>-0.00672448093647801</v>
      </c>
      <c r="M423" s="19">
        <v>-0.00611631277307237</v>
      </c>
    </row>
    <row r="424" spans="1:13" ht="15">
      <c r="A424" s="39" t="s">
        <v>869</v>
      </c>
      <c r="B424" s="6">
        <v>404.597</v>
      </c>
      <c r="C424" s="6">
        <v>604.14</v>
      </c>
      <c r="D424" s="5">
        <v>2282.156</v>
      </c>
      <c r="E424" s="6">
        <v>1555.206</v>
      </c>
      <c r="F424" s="5">
        <v>339.965</v>
      </c>
      <c r="G424" s="5">
        <v>360.438</v>
      </c>
      <c r="H424" s="18">
        <v>0.0165492811469816</v>
      </c>
      <c r="I424" s="18">
        <v>0.00691900104159347</v>
      </c>
      <c r="J424" s="18">
        <v>0.0534381881721637</v>
      </c>
      <c r="K424" s="18">
        <v>0.034694065310246</v>
      </c>
      <c r="L424" s="19">
        <v>0.011357500312269</v>
      </c>
      <c r="M424" s="19">
        <v>0.0123226107185117</v>
      </c>
    </row>
    <row r="425" spans="1:13" ht="15">
      <c r="A425" s="39" t="s">
        <v>870</v>
      </c>
      <c r="B425" s="6">
        <v>419.024</v>
      </c>
      <c r="C425" s="6">
        <v>178.58</v>
      </c>
      <c r="D425" s="5">
        <v>1003.376</v>
      </c>
      <c r="E425" s="6">
        <v>707.829</v>
      </c>
      <c r="F425" s="5">
        <v>1071.995</v>
      </c>
      <c r="G425" s="5">
        <v>588.079</v>
      </c>
      <c r="H425" s="18">
        <v>0.0178137003195973</v>
      </c>
      <c r="I425" s="18">
        <v>-0.00452500065010513</v>
      </c>
      <c r="J425" s="18">
        <v>0.0155108550300518</v>
      </c>
      <c r="K425" s="18">
        <v>0.00893055039281457</v>
      </c>
      <c r="L425" s="19">
        <v>0.0861212763777904</v>
      </c>
      <c r="M425" s="19">
        <v>0.027959492109949</v>
      </c>
    </row>
    <row r="426" spans="1:13" ht="15">
      <c r="A426" s="39" t="s">
        <v>871</v>
      </c>
      <c r="B426" s="6">
        <v>2605.406</v>
      </c>
      <c r="C426" s="6">
        <v>379.382</v>
      </c>
      <c r="D426" s="5">
        <v>537.871</v>
      </c>
      <c r="E426" s="6">
        <v>556.03</v>
      </c>
      <c r="F426" s="5">
        <v>420.75</v>
      </c>
      <c r="G426" s="5">
        <v>373.101</v>
      </c>
      <c r="H426" s="18">
        <v>0.209433809799174</v>
      </c>
      <c r="I426" s="18">
        <v>0.000874892262049352</v>
      </c>
      <c r="J426" s="18">
        <v>0.00170444328266855</v>
      </c>
      <c r="K426" s="18">
        <v>0.00431527785066254</v>
      </c>
      <c r="L426" s="19">
        <v>0.019608243655374</v>
      </c>
      <c r="M426" s="19">
        <v>0.013192444487735</v>
      </c>
    </row>
    <row r="427" spans="1:13" ht="15">
      <c r="A427" s="39" t="s">
        <v>872</v>
      </c>
      <c r="B427" s="6">
        <v>404.325</v>
      </c>
      <c r="C427" s="6">
        <v>409.618</v>
      </c>
      <c r="D427" s="5">
        <v>465.924</v>
      </c>
      <c r="E427" s="6">
        <v>353.858</v>
      </c>
      <c r="F427" s="5">
        <v>183.911</v>
      </c>
      <c r="G427" s="5">
        <v>180.767</v>
      </c>
      <c r="H427" s="18">
        <v>0.0165254423714253</v>
      </c>
      <c r="I427" s="18">
        <v>0.00168798756036263</v>
      </c>
      <c r="J427" s="18">
        <v>-0.000429432628415083</v>
      </c>
      <c r="K427" s="18">
        <v>-0.00183152733508942</v>
      </c>
      <c r="L427" s="19">
        <v>-0.0045806255980474</v>
      </c>
      <c r="M427" s="19">
        <v>-1.916478098502E-05</v>
      </c>
    </row>
    <row r="428" spans="1:13" ht="15">
      <c r="A428" s="39" t="s">
        <v>873</v>
      </c>
      <c r="B428" s="6">
        <v>352.997</v>
      </c>
      <c r="C428" s="6">
        <v>375.103</v>
      </c>
      <c r="D428" s="5">
        <v>612.078</v>
      </c>
      <c r="E428" s="6">
        <v>844.156</v>
      </c>
      <c r="F428" s="5">
        <v>378.734</v>
      </c>
      <c r="G428" s="5">
        <v>1070.415</v>
      </c>
      <c r="H428" s="18">
        <v>0.0120269251958504</v>
      </c>
      <c r="I428" s="18">
        <v>0.000759822981010772</v>
      </c>
      <c r="J428" s="18">
        <v>0.00390534852866606</v>
      </c>
      <c r="K428" s="18">
        <v>0.013075414719022</v>
      </c>
      <c r="L428" s="19">
        <v>0.0153170604864206</v>
      </c>
      <c r="M428" s="19">
        <v>0.061091620429629</v>
      </c>
    </row>
    <row r="429" spans="1:13" ht="15">
      <c r="A429" s="39" t="s">
        <v>874</v>
      </c>
      <c r="B429" s="6">
        <v>362.61</v>
      </c>
      <c r="C429" s="6">
        <v>456.354</v>
      </c>
      <c r="D429" s="5">
        <v>1592.852</v>
      </c>
      <c r="E429" s="6">
        <v>1083.308</v>
      </c>
      <c r="F429" s="5">
        <v>445.538</v>
      </c>
      <c r="G429" s="5">
        <v>527.098</v>
      </c>
      <c r="H429" s="18">
        <v>0.0128694330981416</v>
      </c>
      <c r="I429" s="18">
        <v>0.0029447947392874</v>
      </c>
      <c r="J429" s="18">
        <v>0.032994122387439</v>
      </c>
      <c r="K429" s="18">
        <v>0.0203465539162548</v>
      </c>
      <c r="L429" s="19">
        <v>0.0221398946548031</v>
      </c>
      <c r="M429" s="19">
        <v>0.0237706479907822</v>
      </c>
    </row>
    <row r="430" spans="1:13" ht="15">
      <c r="A430" s="39" t="s">
        <v>875</v>
      </c>
      <c r="B430" s="6">
        <v>670.027</v>
      </c>
      <c r="C430" s="6">
        <v>1671.45</v>
      </c>
      <c r="D430" s="5">
        <v>6015.202</v>
      </c>
      <c r="E430" s="6">
        <v>3322.701</v>
      </c>
      <c r="F430" s="5">
        <v>940.232</v>
      </c>
      <c r="G430" s="5">
        <v>476.56</v>
      </c>
      <c r="H430" s="18">
        <v>0.0398122451025777</v>
      </c>
      <c r="I430" s="18">
        <v>0.0356207057261664</v>
      </c>
      <c r="J430" s="18">
        <v>0.164156591084962</v>
      </c>
      <c r="K430" s="18">
        <v>0.0884327008868375</v>
      </c>
      <c r="L430" s="19">
        <v>0.0726640418030854</v>
      </c>
      <c r="M430" s="19">
        <v>0.0202991436846139</v>
      </c>
    </row>
    <row r="431" spans="1:13" ht="15">
      <c r="A431" s="39" t="s">
        <v>876</v>
      </c>
      <c r="B431" s="6">
        <v>296.759</v>
      </c>
      <c r="C431" s="6">
        <v>405.708</v>
      </c>
      <c r="D431" s="5">
        <v>557.158</v>
      </c>
      <c r="E431" s="6">
        <v>330.098</v>
      </c>
      <c r="F431" s="5">
        <v>193.072</v>
      </c>
      <c r="G431" s="5">
        <v>293.856</v>
      </c>
      <c r="H431" s="18">
        <v>0.00709808306446058</v>
      </c>
      <c r="I431" s="18">
        <v>0.00158284129047227</v>
      </c>
      <c r="J431" s="18">
        <v>0.00227647637226325</v>
      </c>
      <c r="K431" s="18">
        <v>-0.00255392257880995</v>
      </c>
      <c r="L431" s="19">
        <v>-0.00364499324344958</v>
      </c>
      <c r="M431" s="19">
        <v>0.00774902846924781</v>
      </c>
    </row>
    <row r="432" spans="1:13" ht="15">
      <c r="A432" s="39" t="s">
        <v>877</v>
      </c>
      <c r="B432" s="6">
        <v>103.374</v>
      </c>
      <c r="C432" s="6">
        <v>178.04</v>
      </c>
      <c r="D432" s="5">
        <v>450.735</v>
      </c>
      <c r="E432" s="6">
        <v>370.303</v>
      </c>
      <c r="F432" s="5">
        <v>347.327</v>
      </c>
      <c r="G432" s="5">
        <v>157.854</v>
      </c>
      <c r="H432" s="18">
        <v>-0.00985067285820434</v>
      </c>
      <c r="I432" s="18">
        <v>-0.00453952212983424</v>
      </c>
      <c r="J432" s="18">
        <v>-0.000879923145232312</v>
      </c>
      <c r="K432" s="18">
        <v>-0.00133153618260692</v>
      </c>
      <c r="L432" s="19">
        <v>0.0121093969823431</v>
      </c>
      <c r="M432" s="19">
        <v>-0.00159308100575122</v>
      </c>
    </row>
    <row r="433" spans="1:13" ht="15">
      <c r="A433" s="39" t="s">
        <v>878</v>
      </c>
      <c r="B433" s="6">
        <v>352.335</v>
      </c>
      <c r="C433" s="6">
        <v>489.761</v>
      </c>
      <c r="D433" s="5">
        <v>587.552</v>
      </c>
      <c r="E433" s="6">
        <v>487.721</v>
      </c>
      <c r="F433" s="5">
        <v>207.377</v>
      </c>
      <c r="G433" s="5">
        <v>172.506</v>
      </c>
      <c r="H433" s="18">
        <v>0.011968905822989</v>
      </c>
      <c r="I433" s="18">
        <v>0.00384316339356547</v>
      </c>
      <c r="J433" s="18">
        <v>0.0031779319498617</v>
      </c>
      <c r="K433" s="18">
        <v>0.00223842192880625</v>
      </c>
      <c r="L433" s="19">
        <v>-0.00218399326173123</v>
      </c>
      <c r="M433" s="19">
        <v>-0.000586620894666929</v>
      </c>
    </row>
    <row r="434" spans="1:13" ht="15">
      <c r="A434" s="39" t="s">
        <v>879</v>
      </c>
      <c r="B434" s="6">
        <v>847.036</v>
      </c>
      <c r="C434" s="6">
        <v>1958.615</v>
      </c>
      <c r="D434" s="5">
        <v>890.46</v>
      </c>
      <c r="E434" s="6">
        <v>751.967</v>
      </c>
      <c r="F434" s="5">
        <v>18475.867</v>
      </c>
      <c r="G434" s="5">
        <v>7710.428</v>
      </c>
      <c r="H434" s="18">
        <v>0.0553257665086588</v>
      </c>
      <c r="I434" s="18">
        <v>0.0433430404046997</v>
      </c>
      <c r="J434" s="18">
        <v>0.0121618796401687</v>
      </c>
      <c r="K434" s="18">
        <v>0.0102725150926183</v>
      </c>
      <c r="L434" s="19">
        <v>1.86361562617356</v>
      </c>
      <c r="M434" s="19">
        <v>0.517200562661484</v>
      </c>
    </row>
    <row r="435" spans="1:13" ht="15">
      <c r="A435" s="39" t="s">
        <v>880</v>
      </c>
      <c r="B435" s="6">
        <v>286.84</v>
      </c>
      <c r="C435" s="6">
        <v>533.67</v>
      </c>
      <c r="D435" s="5">
        <v>955.728</v>
      </c>
      <c r="E435" s="6">
        <v>570.701</v>
      </c>
      <c r="F435" s="5">
        <v>538.35</v>
      </c>
      <c r="G435" s="5">
        <v>401.564</v>
      </c>
      <c r="H435" s="18">
        <v>0.00622875653966851</v>
      </c>
      <c r="I435" s="18">
        <v>0.00502394793694547</v>
      </c>
      <c r="J435" s="18">
        <v>0.0140976631052834</v>
      </c>
      <c r="K435" s="18">
        <v>0.00476133259058779</v>
      </c>
      <c r="L435" s="19">
        <v>0.0316189810094514</v>
      </c>
      <c r="M435" s="19">
        <v>0.0151475956030635</v>
      </c>
    </row>
    <row r="436" spans="1:13" ht="15">
      <c r="A436" s="39" t="s">
        <v>881</v>
      </c>
      <c r="B436" s="6">
        <v>667.684</v>
      </c>
      <c r="C436" s="6">
        <v>1815.515</v>
      </c>
      <c r="D436" s="5">
        <v>3648.71</v>
      </c>
      <c r="E436" s="6">
        <v>2001.199</v>
      </c>
      <c r="F436" s="5">
        <v>3994.814</v>
      </c>
      <c r="G436" s="5">
        <v>2489.197</v>
      </c>
      <c r="H436" s="18">
        <v>0.0396068985910758</v>
      </c>
      <c r="I436" s="18">
        <v>0.0394948482764872</v>
      </c>
      <c r="J436" s="18">
        <v>0.0939688101827407</v>
      </c>
      <c r="K436" s="18">
        <v>0.0482539652232362</v>
      </c>
      <c r="L436" s="19">
        <v>0.384634978269859</v>
      </c>
      <c r="M436" s="19">
        <v>0.158549134033532</v>
      </c>
    </row>
    <row r="437" spans="1:13" ht="15">
      <c r="A437" s="39" t="s">
        <v>882</v>
      </c>
      <c r="B437" s="6">
        <v>454.493</v>
      </c>
      <c r="C437" s="6">
        <v>488.842</v>
      </c>
      <c r="D437" s="5">
        <v>377.707</v>
      </c>
      <c r="E437" s="6">
        <v>448.697</v>
      </c>
      <c r="F437" s="5">
        <v>571.586</v>
      </c>
      <c r="G437" s="5">
        <v>394.631</v>
      </c>
      <c r="H437" s="18">
        <v>0.0209222941806569</v>
      </c>
      <c r="I437" s="18">
        <v>0.00381844998639687</v>
      </c>
      <c r="J437" s="18">
        <v>-0.00304586043288316</v>
      </c>
      <c r="K437" s="18">
        <v>0.00105194246790768</v>
      </c>
      <c r="L437" s="19">
        <v>0.0350134441616633</v>
      </c>
      <c r="M437" s="19">
        <v>0.0146713610992314</v>
      </c>
    </row>
    <row r="438" spans="1:13" ht="15">
      <c r="A438" s="39" t="s">
        <v>883</v>
      </c>
      <c r="B438" s="6">
        <v>228.605</v>
      </c>
      <c r="C438" s="6">
        <v>250.988</v>
      </c>
      <c r="D438" s="5">
        <v>617.534</v>
      </c>
      <c r="E438" s="6">
        <v>359.311</v>
      </c>
      <c r="F438" s="5">
        <v>544.906</v>
      </c>
      <c r="G438" s="5">
        <v>567.682</v>
      </c>
      <c r="H438" s="18">
        <v>0.00112489222156529</v>
      </c>
      <c r="I438" s="18">
        <v>-0.00257783156820714</v>
      </c>
      <c r="J438" s="18">
        <v>0.00406716802038736</v>
      </c>
      <c r="K438" s="18">
        <v>-0.00166573519434834</v>
      </c>
      <c r="L438" s="19">
        <v>0.0322885591905172</v>
      </c>
      <c r="M438" s="19">
        <v>0.0265584023689043</v>
      </c>
    </row>
    <row r="439" spans="1:13" ht="15">
      <c r="A439" s="39" t="s">
        <v>884</v>
      </c>
      <c r="B439" s="6">
        <v>1161.987</v>
      </c>
      <c r="C439" s="6">
        <v>2554.437</v>
      </c>
      <c r="D439" s="5">
        <v>904.221</v>
      </c>
      <c r="E439" s="6">
        <v>690.894</v>
      </c>
      <c r="F439" s="5">
        <v>11615.421</v>
      </c>
      <c r="G439" s="5">
        <v>5012.439</v>
      </c>
      <c r="H439" s="18">
        <v>0.082928877538983</v>
      </c>
      <c r="I439" s="18">
        <v>0.0593656646549846</v>
      </c>
      <c r="J439" s="18">
        <v>0.0125700171081997</v>
      </c>
      <c r="K439" s="18">
        <v>0.00841566135862236</v>
      </c>
      <c r="L439" s="19">
        <v>1.16294372959336</v>
      </c>
      <c r="M439" s="19">
        <v>0.331873077769033</v>
      </c>
    </row>
    <row r="440" spans="1:13" ht="15">
      <c r="A440" s="39" t="s">
        <v>885</v>
      </c>
      <c r="B440" s="6">
        <v>888.497</v>
      </c>
      <c r="C440" s="6">
        <v>1123.123</v>
      </c>
      <c r="D440" s="5">
        <v>2189.357</v>
      </c>
      <c r="E440" s="6">
        <v>1443.729</v>
      </c>
      <c r="F440" s="5">
        <v>850.283</v>
      </c>
      <c r="G440" s="5">
        <v>660.109</v>
      </c>
      <c r="H440" s="18">
        <v>0.0589595145724156</v>
      </c>
      <c r="I440" s="18">
        <v>0.0208752994013143</v>
      </c>
      <c r="J440" s="18">
        <v>0.0506858628400074</v>
      </c>
      <c r="K440" s="18">
        <v>0.0313047364136031</v>
      </c>
      <c r="L440" s="19">
        <v>0.0634773597090215</v>
      </c>
      <c r="M440" s="19">
        <v>0.0329073027707053</v>
      </c>
    </row>
    <row r="441" spans="1:13" ht="15">
      <c r="A441" s="39" t="s">
        <v>886</v>
      </c>
      <c r="B441" s="6">
        <v>555.384</v>
      </c>
      <c r="C441" s="6">
        <v>858.89</v>
      </c>
      <c r="D441" s="5">
        <v>1027.811</v>
      </c>
      <c r="E441" s="6">
        <v>833.739</v>
      </c>
      <c r="F441" s="5">
        <v>2521.585</v>
      </c>
      <c r="G441" s="5">
        <v>1109.229</v>
      </c>
      <c r="H441" s="18">
        <v>0.0297646394183619</v>
      </c>
      <c r="I441" s="18">
        <v>0.0137696435619436</v>
      </c>
      <c r="J441" s="18">
        <v>0.016235572640061</v>
      </c>
      <c r="K441" s="18">
        <v>0.0127586979154093</v>
      </c>
      <c r="L441" s="19">
        <v>0.234170976727256</v>
      </c>
      <c r="M441" s="19">
        <v>0.0637577917885989</v>
      </c>
    </row>
    <row r="442" spans="1:13" ht="15">
      <c r="A442" s="39" t="s">
        <v>887</v>
      </c>
      <c r="B442" s="6">
        <v>1049.671</v>
      </c>
      <c r="C442" s="6">
        <v>1966.844</v>
      </c>
      <c r="D442" s="5">
        <v>1056.463</v>
      </c>
      <c r="E442" s="6">
        <v>709.227</v>
      </c>
      <c r="F442" s="5">
        <v>7860.916</v>
      </c>
      <c r="G442" s="5">
        <v>2976.412</v>
      </c>
      <c r="H442" s="18">
        <v>0.073085216085354</v>
      </c>
      <c r="I442" s="18">
        <v>0.0435643316207937</v>
      </c>
      <c r="J442" s="18">
        <v>0.0170853622435798</v>
      </c>
      <c r="K442" s="18">
        <v>0.00897305496144762</v>
      </c>
      <c r="L442" s="19">
        <v>0.779488173049397</v>
      </c>
      <c r="M442" s="19">
        <v>0.192016405602051</v>
      </c>
    </row>
    <row r="443" spans="1:13" ht="15">
      <c r="A443" s="39" t="s">
        <v>888</v>
      </c>
      <c r="B443" s="6">
        <v>2207.71</v>
      </c>
      <c r="C443" s="6">
        <v>2806.109</v>
      </c>
      <c r="D443" s="5">
        <v>1614.521</v>
      </c>
      <c r="E443" s="6">
        <v>1246.402</v>
      </c>
      <c r="F443" s="5">
        <v>6801.518</v>
      </c>
      <c r="G443" s="5">
        <v>1900.006</v>
      </c>
      <c r="H443" s="18">
        <v>0.174578715373959</v>
      </c>
      <c r="I443" s="18">
        <v>0.0661335347408788</v>
      </c>
      <c r="J443" s="18">
        <v>0.033636803209673</v>
      </c>
      <c r="K443" s="18">
        <v>0.0253052378337361</v>
      </c>
      <c r="L443" s="19">
        <v>0.671289609006582</v>
      </c>
      <c r="M443" s="19">
        <v>0.118077031978532</v>
      </c>
    </row>
    <row r="444" spans="1:13" ht="15">
      <c r="A444" s="39" t="s">
        <v>889</v>
      </c>
      <c r="B444" s="6">
        <v>857.443</v>
      </c>
      <c r="C444" s="6">
        <v>2060.281</v>
      </c>
      <c r="D444" s="5">
        <v>882.606</v>
      </c>
      <c r="E444" s="6">
        <v>744.858</v>
      </c>
      <c r="F444" s="5">
        <v>13921.722</v>
      </c>
      <c r="G444" s="5">
        <v>5786.406</v>
      </c>
      <c r="H444" s="18">
        <v>0.0562378626013608</v>
      </c>
      <c r="I444" s="18">
        <v>0.0460770047716238</v>
      </c>
      <c r="J444" s="18">
        <v>0.0119289378718441</v>
      </c>
      <c r="K444" s="18">
        <v>0.0100563741924664</v>
      </c>
      <c r="L444" s="19">
        <v>1.39849114090668</v>
      </c>
      <c r="M444" s="19">
        <v>0.385037622731876</v>
      </c>
    </row>
    <row r="445" spans="1:13" ht="15">
      <c r="A445" s="39" t="s">
        <v>890</v>
      </c>
      <c r="B445" s="6">
        <v>789.588</v>
      </c>
      <c r="C445" s="6">
        <v>1564.122</v>
      </c>
      <c r="D445" s="5">
        <v>738.743</v>
      </c>
      <c r="E445" s="6">
        <v>828.478</v>
      </c>
      <c r="F445" s="5">
        <v>1354.256</v>
      </c>
      <c r="G445" s="5">
        <v>1218.143</v>
      </c>
      <c r="H445" s="18">
        <v>0.0502908768830661</v>
      </c>
      <c r="I445" s="18">
        <v>0.0327344809551197</v>
      </c>
      <c r="J445" s="18">
        <v>0.0076621054786071</v>
      </c>
      <c r="K445" s="18">
        <v>0.0125987433119913</v>
      </c>
      <c r="L445" s="19">
        <v>0.114949190802104</v>
      </c>
      <c r="M445" s="19">
        <v>0.0712392002337691</v>
      </c>
    </row>
    <row r="446" spans="1:13" ht="15">
      <c r="A446" s="39" t="s">
        <v>891</v>
      </c>
      <c r="B446" s="6">
        <v>283.491</v>
      </c>
      <c r="C446" s="6">
        <v>485.68</v>
      </c>
      <c r="D446" s="5">
        <v>871.837</v>
      </c>
      <c r="E446" s="6">
        <v>634.054</v>
      </c>
      <c r="F446" s="5">
        <v>445.667</v>
      </c>
      <c r="G446" s="5">
        <v>339.224</v>
      </c>
      <c r="H446" s="18">
        <v>0.00593524161563094</v>
      </c>
      <c r="I446" s="18">
        <v>0.00373341865509423</v>
      </c>
      <c r="J446" s="18">
        <v>0.0116095401250797</v>
      </c>
      <c r="K446" s="18">
        <v>0.00668750708029429</v>
      </c>
      <c r="L446" s="19">
        <v>0.0221530696983293</v>
      </c>
      <c r="M446" s="19">
        <v>0.0108654004539374</v>
      </c>
    </row>
    <row r="447" spans="1:13" ht="15">
      <c r="A447" s="39" t="s">
        <v>892</v>
      </c>
      <c r="B447" s="6">
        <v>1575.176</v>
      </c>
      <c r="C447" s="6">
        <v>4038.246</v>
      </c>
      <c r="D447" s="5">
        <v>723.373</v>
      </c>
      <c r="E447" s="6">
        <v>570.16</v>
      </c>
      <c r="F447" s="5">
        <v>1781.781</v>
      </c>
      <c r="G447" s="5">
        <v>1746.573</v>
      </c>
      <c r="H447" s="18">
        <v>0.119141818102781</v>
      </c>
      <c r="I447" s="18">
        <v>0.0992677059797275</v>
      </c>
      <c r="J447" s="18">
        <v>0.00720624668319721</v>
      </c>
      <c r="K447" s="18">
        <v>0.00474488411302664</v>
      </c>
      <c r="L447" s="19">
        <v>0.158613225558073</v>
      </c>
      <c r="M447" s="19">
        <v>0.107537570183283</v>
      </c>
    </row>
    <row r="448" spans="1:13" ht="15">
      <c r="A448" s="39" t="s">
        <v>893</v>
      </c>
      <c r="B448" s="6">
        <v>206.132</v>
      </c>
      <c r="C448" s="6">
        <v>828.733</v>
      </c>
      <c r="D448" s="5">
        <v>2975.843</v>
      </c>
      <c r="E448" s="6">
        <v>1976.557</v>
      </c>
      <c r="F448" s="5">
        <v>2394.931</v>
      </c>
      <c r="G448" s="5">
        <v>1046.317</v>
      </c>
      <c r="H448" s="18">
        <v>-0.000844698966220981</v>
      </c>
      <c r="I448" s="18">
        <v>0.0129586727023315</v>
      </c>
      <c r="J448" s="18">
        <v>0.0740122493440245</v>
      </c>
      <c r="K448" s="18">
        <v>0.0475047537924382</v>
      </c>
      <c r="L448" s="19">
        <v>0.221235535155459</v>
      </c>
      <c r="M448" s="19">
        <v>0.059436305403905</v>
      </c>
    </row>
    <row r="449" spans="1:13" ht="15">
      <c r="A449" s="39" t="s">
        <v>894</v>
      </c>
      <c r="B449" s="6">
        <v>587.295</v>
      </c>
      <c r="C449" s="6">
        <v>1032.708</v>
      </c>
      <c r="D449" s="5">
        <v>2952.453</v>
      </c>
      <c r="E449" s="6">
        <v>1434.864</v>
      </c>
      <c r="F449" s="5">
        <v>3018.734</v>
      </c>
      <c r="G449" s="5">
        <v>1428.407</v>
      </c>
      <c r="H449" s="18">
        <v>0.0325614010609307</v>
      </c>
      <c r="I449" s="18">
        <v>0.018443892753709</v>
      </c>
      <c r="J449" s="18">
        <v>0.0733185253866636</v>
      </c>
      <c r="K449" s="18">
        <v>0.031035206370018</v>
      </c>
      <c r="L449" s="19">
        <v>0.284945858231017</v>
      </c>
      <c r="M449" s="19">
        <v>0.0856824386174046</v>
      </c>
    </row>
    <row r="450" spans="1:13" ht="15">
      <c r="A450" s="39" t="s">
        <v>895</v>
      </c>
      <c r="B450" s="6">
        <v>433.654</v>
      </c>
      <c r="C450" s="6">
        <v>439.726</v>
      </c>
      <c r="D450" s="5">
        <v>545.193</v>
      </c>
      <c r="E450" s="6">
        <v>533.255</v>
      </c>
      <c r="F450" s="5">
        <v>304.704</v>
      </c>
      <c r="G450" s="5">
        <v>217.549</v>
      </c>
      <c r="H450" s="18">
        <v>0.0190959109313231</v>
      </c>
      <c r="I450" s="18">
        <v>0.00249764073014753</v>
      </c>
      <c r="J450" s="18">
        <v>0.00192160646419042</v>
      </c>
      <c r="K450" s="18">
        <v>0.00362283038956258</v>
      </c>
      <c r="L450" s="19">
        <v>0.00775621961633252</v>
      </c>
      <c r="M450" s="19">
        <v>0.00250742652435912</v>
      </c>
    </row>
    <row r="451" spans="1:13" ht="15">
      <c r="A451" s="39" t="s">
        <v>896</v>
      </c>
      <c r="B451" s="6">
        <v>618.397</v>
      </c>
      <c r="C451" s="6">
        <v>949.061</v>
      </c>
      <c r="D451" s="5">
        <v>11923.82</v>
      </c>
      <c r="E451" s="6">
        <v>4776.616</v>
      </c>
      <c r="F451" s="5">
        <v>10544.396</v>
      </c>
      <c r="G451" s="5">
        <v>3981.92</v>
      </c>
      <c r="H451" s="18">
        <v>0.0352872598747307</v>
      </c>
      <c r="I451" s="18">
        <v>0.0161944886520418</v>
      </c>
      <c r="J451" s="18">
        <v>0.339400279049646</v>
      </c>
      <c r="K451" s="18">
        <v>0.13263730024601</v>
      </c>
      <c r="L451" s="19">
        <v>1.05355767538715</v>
      </c>
      <c r="M451" s="19">
        <v>0.261085726744294</v>
      </c>
    </row>
    <row r="452" spans="1:13" ht="15">
      <c r="A452" s="39" t="s">
        <v>897</v>
      </c>
      <c r="B452" s="6" t="s">
        <v>899</v>
      </c>
      <c r="C452" s="6" t="s">
        <v>898</v>
      </c>
      <c r="D452" s="5">
        <v>2335.827</v>
      </c>
      <c r="E452" s="6">
        <v>1238.094</v>
      </c>
      <c r="F452" s="5">
        <v>4048.168</v>
      </c>
      <c r="G452" s="5">
        <v>1322.386</v>
      </c>
      <c r="H452" s="18" t="e">
        <v>#VALUE!</v>
      </c>
      <c r="I452" s="18" t="e">
        <v>#VALUE!</v>
      </c>
      <c r="J452" s="18">
        <v>0.0550300162403774</v>
      </c>
      <c r="K452" s="18">
        <v>0.0250526427291557</v>
      </c>
      <c r="L452" s="19">
        <v>0.39008413541943</v>
      </c>
      <c r="M452" s="19">
        <v>0.0783997531521256</v>
      </c>
    </row>
    <row r="453" spans="1:13" ht="15">
      <c r="A453" s="39" t="s">
        <v>900</v>
      </c>
      <c r="B453" s="6">
        <v>575.723</v>
      </c>
      <c r="C453" s="6">
        <v>1051.655</v>
      </c>
      <c r="D453" s="5">
        <v>2921.511</v>
      </c>
      <c r="E453" s="6">
        <v>1352.142</v>
      </c>
      <c r="F453" s="5">
        <v>2278.743</v>
      </c>
      <c r="G453" s="5">
        <v>1667.219</v>
      </c>
      <c r="H453" s="18">
        <v>0.0315472013890995</v>
      </c>
      <c r="I453" s="18">
        <v>0.0189534084507966</v>
      </c>
      <c r="J453" s="18">
        <v>0.0724008166782984</v>
      </c>
      <c r="K453" s="18">
        <v>0.0285201398990143</v>
      </c>
      <c r="L453" s="19">
        <v>0.209369008355327</v>
      </c>
      <c r="M453" s="19">
        <v>0.102086666848927</v>
      </c>
    </row>
    <row r="454" spans="1:13" ht="15">
      <c r="A454" s="39" t="s">
        <v>901</v>
      </c>
      <c r="B454" s="6">
        <v>623.407</v>
      </c>
      <c r="C454" s="6">
        <v>1246.466</v>
      </c>
      <c r="D454" s="5">
        <v>1499.213</v>
      </c>
      <c r="E454" s="6">
        <v>876.371</v>
      </c>
      <c r="F454" s="5">
        <v>576.941</v>
      </c>
      <c r="G454" s="5">
        <v>187.426</v>
      </c>
      <c r="H454" s="18">
        <v>0.035726349086265</v>
      </c>
      <c r="I454" s="18">
        <v>0.0241921936128455</v>
      </c>
      <c r="J454" s="18">
        <v>0.0302168834971731</v>
      </c>
      <c r="K454" s="18">
        <v>0.0140548744318358</v>
      </c>
      <c r="L454" s="19">
        <v>0.0355603616661793</v>
      </c>
      <c r="M454" s="19">
        <v>0.000438248396718385</v>
      </c>
    </row>
    <row r="455" spans="1:13" ht="15">
      <c r="A455" s="39" t="s">
        <v>902</v>
      </c>
      <c r="B455" s="6">
        <v>235.425</v>
      </c>
      <c r="C455" s="6">
        <v>407.338</v>
      </c>
      <c r="D455" s="5">
        <v>1181.272</v>
      </c>
      <c r="E455" s="6">
        <v>779.715</v>
      </c>
      <c r="F455" s="5">
        <v>426.033</v>
      </c>
      <c r="G455" s="5">
        <v>356.231</v>
      </c>
      <c r="H455" s="18">
        <v>0.00172261446161791</v>
      </c>
      <c r="I455" s="18">
        <v>0.00162667464595086</v>
      </c>
      <c r="J455" s="18">
        <v>0.0207870720936978</v>
      </c>
      <c r="K455" s="18">
        <v>0.0111161608511519</v>
      </c>
      <c r="L455" s="19">
        <v>0.0201478076472242</v>
      </c>
      <c r="M455" s="19">
        <v>0.0120336278023684</v>
      </c>
    </row>
    <row r="456" spans="1:13" ht="15">
      <c r="A456" s="39" t="s">
        <v>903</v>
      </c>
      <c r="B456" s="6">
        <v>273.702</v>
      </c>
      <c r="C456" s="6">
        <v>342.087</v>
      </c>
      <c r="D456" s="5">
        <v>1437.526</v>
      </c>
      <c r="E456" s="6">
        <v>861.667</v>
      </c>
      <c r="F456" s="5">
        <v>114.908</v>
      </c>
      <c r="G456" s="5">
        <v>109.04</v>
      </c>
      <c r="H456" s="18">
        <v>0.0050773086232739</v>
      </c>
      <c r="I456" s="18">
        <v>-0.000128031046278262</v>
      </c>
      <c r="J456" s="18">
        <v>0.0283873089029994</v>
      </c>
      <c r="K456" s="18">
        <v>0.0136078163651832</v>
      </c>
      <c r="L456" s="19">
        <v>-0.0116280482990968</v>
      </c>
      <c r="M456" s="19">
        <v>-0.00494616207744577</v>
      </c>
    </row>
    <row r="457" spans="1:13" ht="15">
      <c r="A457" s="39" t="s">
        <v>904</v>
      </c>
      <c r="B457" s="6">
        <v>356.25</v>
      </c>
      <c r="C457" s="6">
        <v>410</v>
      </c>
      <c r="D457" s="5">
        <v>407.583</v>
      </c>
      <c r="E457" s="6">
        <v>365.898</v>
      </c>
      <c r="F457" s="5">
        <v>201.89</v>
      </c>
      <c r="G457" s="5">
        <v>135.346</v>
      </c>
      <c r="H457" s="18">
        <v>0.0123120264343975</v>
      </c>
      <c r="I457" s="18">
        <v>0.00169826016268952</v>
      </c>
      <c r="J457" s="18">
        <v>-0.00215976821611895</v>
      </c>
      <c r="K457" s="18">
        <v>-0.00146546509879333</v>
      </c>
      <c r="L457" s="19">
        <v>-0.00274439220613449</v>
      </c>
      <c r="M457" s="19">
        <v>-0.00313917738715207</v>
      </c>
    </row>
    <row r="458" spans="1:13" ht="15">
      <c r="A458" s="39" t="s">
        <v>905</v>
      </c>
      <c r="B458" s="6">
        <v>524.269</v>
      </c>
      <c r="C458" s="6">
        <v>763.489</v>
      </c>
      <c r="D458" s="5">
        <v>667.51</v>
      </c>
      <c r="E458" s="6">
        <v>600.717</v>
      </c>
      <c r="F458" s="5">
        <v>420.537</v>
      </c>
      <c r="G458" s="5">
        <v>449.534</v>
      </c>
      <c r="H458" s="18">
        <v>0.0270376412513184</v>
      </c>
      <c r="I458" s="18">
        <v>0.0112041552515062</v>
      </c>
      <c r="J458" s="18">
        <v>0.00554940609191661</v>
      </c>
      <c r="K458" s="18">
        <v>0.00567393425874921</v>
      </c>
      <c r="L458" s="19">
        <v>0.0195864895137377</v>
      </c>
      <c r="M458" s="19">
        <v>0.018442701495004</v>
      </c>
    </row>
    <row r="459" spans="1:13" ht="15">
      <c r="A459" s="39" t="s">
        <v>906</v>
      </c>
      <c r="B459" s="6">
        <v>1176.615</v>
      </c>
      <c r="C459" s="6">
        <v>2994.571</v>
      </c>
      <c r="D459" s="5">
        <v>703.211</v>
      </c>
      <c r="E459" s="6">
        <v>644.92</v>
      </c>
      <c r="F459" s="5">
        <v>2703.327</v>
      </c>
      <c r="G459" s="5">
        <v>1943.862</v>
      </c>
      <c r="H459" s="18">
        <v>0.0842109128655944</v>
      </c>
      <c r="I459" s="18">
        <v>0.0712015849495942</v>
      </c>
      <c r="J459" s="18">
        <v>0.00660826197057169</v>
      </c>
      <c r="K459" s="18">
        <v>0.00701787520816749</v>
      </c>
      <c r="L459" s="19">
        <v>0.252732672545323</v>
      </c>
      <c r="M459" s="19">
        <v>0.121089543214658</v>
      </c>
    </row>
    <row r="460" spans="1:13" ht="15">
      <c r="A460" s="39" t="s">
        <v>907</v>
      </c>
      <c r="B460" s="6">
        <v>100</v>
      </c>
      <c r="C460" s="6">
        <v>64.955</v>
      </c>
      <c r="D460" s="5">
        <v>449.61</v>
      </c>
      <c r="E460" s="6">
        <v>433.934</v>
      </c>
      <c r="F460" s="5">
        <v>42.447</v>
      </c>
      <c r="G460" s="5">
        <v>73.118</v>
      </c>
      <c r="H460" s="18">
        <v>-0.0101463788461717</v>
      </c>
      <c r="I460" s="18">
        <v>-0.00758056200977064</v>
      </c>
      <c r="J460" s="18">
        <v>-0.000913289517700505</v>
      </c>
      <c r="K460" s="18">
        <v>0.000603090574681835</v>
      </c>
      <c r="L460" s="19">
        <v>-0.0190286438723434</v>
      </c>
      <c r="M460" s="19">
        <v>-0.00741367914749559</v>
      </c>
    </row>
    <row r="461" spans="1:13" ht="15">
      <c r="A461" s="39" t="s">
        <v>908</v>
      </c>
      <c r="B461" s="6">
        <v>430.084</v>
      </c>
      <c r="C461" s="6">
        <v>70.039</v>
      </c>
      <c r="D461" s="5">
        <v>508.342</v>
      </c>
      <c r="E461" s="6">
        <v>416.052</v>
      </c>
      <c r="F461" s="5">
        <v>195.637</v>
      </c>
      <c r="G461" s="5">
        <v>116.528</v>
      </c>
      <c r="H461" s="18">
        <v>0.018783027002146</v>
      </c>
      <c r="I461" s="18">
        <v>-0.00744384496728405</v>
      </c>
      <c r="J461" s="18">
        <v>0.000828642738123417</v>
      </c>
      <c r="K461" s="18">
        <v>5.94091037975554E-05</v>
      </c>
      <c r="L461" s="19">
        <v>-0.00338302435473182</v>
      </c>
      <c r="M461" s="19">
        <v>-0.00443180408455749</v>
      </c>
    </row>
    <row r="462" spans="1:13" ht="15">
      <c r="A462" s="39" t="s">
        <v>909</v>
      </c>
      <c r="B462" s="6">
        <v>413.825</v>
      </c>
      <c r="C462" s="6">
        <v>113.093</v>
      </c>
      <c r="D462" s="5">
        <v>457.553</v>
      </c>
      <c r="E462" s="6">
        <v>246.333</v>
      </c>
      <c r="F462" s="5">
        <v>96.981</v>
      </c>
      <c r="G462" s="5">
        <v>198.332</v>
      </c>
      <c r="H462" s="18">
        <v>0.0173580466647537</v>
      </c>
      <c r="I462" s="18">
        <v>-0.00628605276680846</v>
      </c>
      <c r="J462" s="18">
        <v>-0.000677708098576188</v>
      </c>
      <c r="K462" s="18">
        <v>-0.00510070025516727</v>
      </c>
      <c r="L462" s="19">
        <v>-0.0134589708207511</v>
      </c>
      <c r="M462" s="19">
        <v>0.00118739212941599</v>
      </c>
    </row>
    <row r="463" spans="1:13" ht="15">
      <c r="A463" s="39" t="s">
        <v>910</v>
      </c>
      <c r="B463" s="6">
        <v>107.204</v>
      </c>
      <c r="C463" s="6">
        <v>92.242</v>
      </c>
      <c r="D463" s="5">
        <v>614.394</v>
      </c>
      <c r="E463" s="6">
        <v>475.283</v>
      </c>
      <c r="F463" s="5">
        <v>293.396</v>
      </c>
      <c r="G463" s="5">
        <v>335.023</v>
      </c>
      <c r="H463" s="18">
        <v>-0.00951500186415719</v>
      </c>
      <c r="I463" s="18">
        <v>-0.00684677012575574</v>
      </c>
      <c r="J463" s="18">
        <v>0.00397403876745391</v>
      </c>
      <c r="K463" s="18">
        <v>0.00186025896410103</v>
      </c>
      <c r="L463" s="19">
        <v>0.0066013095993265</v>
      </c>
      <c r="M463" s="19">
        <v>0.0105768296836218</v>
      </c>
    </row>
    <row r="464" spans="1:13" ht="15">
      <c r="A464" s="39" t="s">
        <v>911</v>
      </c>
      <c r="B464" s="6">
        <v>391.863</v>
      </c>
      <c r="C464" s="6">
        <v>327.711</v>
      </c>
      <c r="D464" s="5">
        <v>658.023</v>
      </c>
      <c r="E464" s="6">
        <v>460.222</v>
      </c>
      <c r="F464" s="5">
        <v>357.669</v>
      </c>
      <c r="G464" s="5">
        <v>253.791</v>
      </c>
      <c r="H464" s="18">
        <v>0.0154332408236928</v>
      </c>
      <c r="I464" s="18">
        <v>-0.000514625106621948</v>
      </c>
      <c r="J464" s="18">
        <v>0.00526803118026706</v>
      </c>
      <c r="K464" s="18">
        <v>0.00140234672648845</v>
      </c>
      <c r="L464" s="19">
        <v>0.0131656473710835</v>
      </c>
      <c r="M464" s="19">
        <v>0.00499692470521613</v>
      </c>
    </row>
    <row r="465" spans="1:13" ht="15">
      <c r="A465" s="39" t="s">
        <v>912</v>
      </c>
      <c r="B465" s="6">
        <v>168.057</v>
      </c>
      <c r="C465" s="6">
        <v>463.215</v>
      </c>
      <c r="D465" s="5">
        <v>564.403</v>
      </c>
      <c r="E465" s="6">
        <v>442.663</v>
      </c>
      <c r="F465" s="5">
        <v>134.785</v>
      </c>
      <c r="G465" s="5">
        <v>113.921</v>
      </c>
      <c r="H465" s="18">
        <v>-0.0041816893313241</v>
      </c>
      <c r="I465" s="18">
        <v>0.0031292982067344</v>
      </c>
      <c r="J465" s="18">
        <v>0.00249135581095841</v>
      </c>
      <c r="K465" s="18">
        <v>0.000868485695996501</v>
      </c>
      <c r="L465" s="19">
        <v>-0.00959796814274475</v>
      </c>
      <c r="M465" s="19">
        <v>-0.00461088144666483</v>
      </c>
    </row>
    <row r="466" spans="1:13" ht="15">
      <c r="A466" s="39" t="s">
        <v>913</v>
      </c>
      <c r="B466" s="6">
        <v>618.876</v>
      </c>
      <c r="C466" s="6">
        <v>1054.506</v>
      </c>
      <c r="D466" s="5">
        <v>1271.93</v>
      </c>
      <c r="E466" s="6">
        <v>777.834</v>
      </c>
      <c r="F466" s="5">
        <v>520.551</v>
      </c>
      <c r="G466" s="5">
        <v>455.332</v>
      </c>
      <c r="H466" s="18">
        <v>0.0353292406596259</v>
      </c>
      <c r="I466" s="18">
        <v>0.0190300764854405</v>
      </c>
      <c r="J466" s="18">
        <v>0.0234758975116724</v>
      </c>
      <c r="K466" s="18">
        <v>0.0110589712276906</v>
      </c>
      <c r="L466" s="19">
        <v>0.0298011313992029</v>
      </c>
      <c r="M466" s="19">
        <v>0.0188409717464418</v>
      </c>
    </row>
    <row r="467" spans="1:13" ht="15">
      <c r="A467" s="39" t="s">
        <v>914</v>
      </c>
      <c r="B467" s="6">
        <v>498.993</v>
      </c>
      <c r="C467" s="6">
        <v>644.26</v>
      </c>
      <c r="D467" s="5">
        <v>1129.152</v>
      </c>
      <c r="E467" s="6">
        <v>741.305</v>
      </c>
      <c r="F467" s="5">
        <v>659.973</v>
      </c>
      <c r="G467" s="5">
        <v>458.801</v>
      </c>
      <c r="H467" s="18">
        <v>0.0248223879757216</v>
      </c>
      <c r="I467" s="18">
        <v>0.0079978932022076</v>
      </c>
      <c r="J467" s="18">
        <v>0.0192412451309936</v>
      </c>
      <c r="K467" s="18">
        <v>0.00994834934815078</v>
      </c>
      <c r="L467" s="19">
        <v>0.0440405958837283</v>
      </c>
      <c r="M467" s="19">
        <v>0.0190792607257861</v>
      </c>
    </row>
    <row r="468" spans="1:13" ht="15">
      <c r="A468" s="39" t="s">
        <v>915</v>
      </c>
      <c r="B468" s="6">
        <v>264.311</v>
      </c>
      <c r="C468" s="6">
        <v>406.73</v>
      </c>
      <c r="D468" s="5">
        <v>497.452</v>
      </c>
      <c r="E468" s="6">
        <v>536.726</v>
      </c>
      <c r="F468" s="5">
        <v>199.288</v>
      </c>
      <c r="G468" s="5">
        <v>264.49</v>
      </c>
      <c r="H468" s="18">
        <v>0.00425425736867946</v>
      </c>
      <c r="I468" s="18">
        <v>0.00161032453544106</v>
      </c>
      <c r="J468" s="18">
        <v>0.000505656252631309</v>
      </c>
      <c r="K468" s="18">
        <v>0.00372836211897983</v>
      </c>
      <c r="L468" s="19">
        <v>-0.00301013998330548</v>
      </c>
      <c r="M468" s="19">
        <v>0.00573184940686033</v>
      </c>
    </row>
    <row r="469" spans="1:13" ht="15">
      <c r="A469" s="39" t="s">
        <v>916</v>
      </c>
      <c r="B469" s="6">
        <v>314</v>
      </c>
      <c r="C469" s="6">
        <v>133.797</v>
      </c>
      <c r="D469" s="5">
        <v>431.503</v>
      </c>
      <c r="E469" s="6">
        <v>376.007</v>
      </c>
      <c r="F469" s="5">
        <v>99.144</v>
      </c>
      <c r="G469" s="5">
        <v>89.321</v>
      </c>
      <c r="H469" s="18">
        <v>0.00860912839301587</v>
      </c>
      <c r="I469" s="18">
        <v>-0.00572928847734298</v>
      </c>
      <c r="J469" s="18">
        <v>-0.00145032498995079</v>
      </c>
      <c r="K469" s="18">
        <v>-0.00115811267796964</v>
      </c>
      <c r="L469" s="19">
        <v>-0.0132380590444172</v>
      </c>
      <c r="M469" s="19">
        <v>-0.00630067933996769</v>
      </c>
    </row>
    <row r="470" spans="1:13" ht="15">
      <c r="A470" s="39" t="s">
        <v>917</v>
      </c>
      <c r="B470" s="6">
        <v>226.065</v>
      </c>
      <c r="C470" s="6">
        <v>114.409</v>
      </c>
      <c r="D470" s="5">
        <v>411.073</v>
      </c>
      <c r="E470" s="6">
        <v>414.37</v>
      </c>
      <c r="F470" s="5">
        <v>163.203</v>
      </c>
      <c r="G470" s="5">
        <v>370.321</v>
      </c>
      <c r="H470" s="18">
        <v>0.00090228012629643</v>
      </c>
      <c r="I470" s="18">
        <v>-0.00625066338287605</v>
      </c>
      <c r="J470" s="18">
        <v>-0.00205625831397318</v>
      </c>
      <c r="K470" s="18">
        <v>8.26984454090813E-06</v>
      </c>
      <c r="L470" s="19">
        <v>-0.00669557754641675</v>
      </c>
      <c r="M470" s="19">
        <v>0.0130014835875975</v>
      </c>
    </row>
    <row r="471" spans="1:13" ht="15">
      <c r="A471" s="39" t="s">
        <v>918</v>
      </c>
      <c r="B471" s="6">
        <v>175.073</v>
      </c>
      <c r="C471" s="6">
        <v>338.364</v>
      </c>
      <c r="D471" s="5">
        <v>478.262</v>
      </c>
      <c r="E471" s="6">
        <v>420.298</v>
      </c>
      <c r="F471" s="5">
        <v>65.336</v>
      </c>
      <c r="G471" s="5">
        <v>90.917</v>
      </c>
      <c r="H471" s="18">
        <v>-0.00356678915006176</v>
      </c>
      <c r="I471" s="18">
        <v>-0.000228148581521692</v>
      </c>
      <c r="J471" s="18">
        <v>-6.34999141816906E-05</v>
      </c>
      <c r="K471" s="18">
        <v>0.000188503809388353</v>
      </c>
      <c r="L471" s="19">
        <v>-0.0166909417694737</v>
      </c>
      <c r="M471" s="19">
        <v>-0.00619104854981682</v>
      </c>
    </row>
    <row r="472" spans="1:13" ht="15">
      <c r="A472" s="39" t="s">
        <v>919</v>
      </c>
      <c r="B472" s="6">
        <v>397.567</v>
      </c>
      <c r="C472" s="6">
        <v>233.783</v>
      </c>
      <c r="D472" s="5">
        <v>650.891</v>
      </c>
      <c r="E472" s="6">
        <v>434.636</v>
      </c>
      <c r="F472" s="5">
        <v>266.109</v>
      </c>
      <c r="G472" s="5">
        <v>149.268</v>
      </c>
      <c r="H472" s="18">
        <v>0.0159331539699186</v>
      </c>
      <c r="I472" s="18">
        <v>-0.00304050204735385</v>
      </c>
      <c r="J472" s="18">
        <v>0.00505650320831759</v>
      </c>
      <c r="K472" s="18">
        <v>0.000624434070519032</v>
      </c>
      <c r="L472" s="19">
        <v>0.00381443043112317</v>
      </c>
      <c r="M472" s="19">
        <v>-0.00218286168509668</v>
      </c>
    </row>
    <row r="473" spans="1:13" ht="15">
      <c r="A473" s="39" t="s">
        <v>920</v>
      </c>
      <c r="B473" s="6">
        <v>388.235</v>
      </c>
      <c r="C473" s="6">
        <v>207.204</v>
      </c>
      <c r="D473" s="5">
        <v>380.954</v>
      </c>
      <c r="E473" s="6">
        <v>380.538</v>
      </c>
      <c r="F473" s="5">
        <v>410</v>
      </c>
      <c r="G473" s="5">
        <v>167.451</v>
      </c>
      <c r="H473" s="18">
        <v>0.0151152736261985</v>
      </c>
      <c r="I473" s="18">
        <v>-0.00375525465794614</v>
      </c>
      <c r="J473" s="18">
        <v>-0.00294955766719051</v>
      </c>
      <c r="K473" s="18">
        <v>-0.00102035287791502</v>
      </c>
      <c r="L473" s="19">
        <v>0.0185103233615276</v>
      </c>
      <c r="M473" s="19">
        <v>-0.000933853754449286</v>
      </c>
    </row>
    <row r="474" spans="1:13" ht="15">
      <c r="A474" s="39" t="s">
        <v>921</v>
      </c>
      <c r="B474" s="6">
        <v>128.849</v>
      </c>
      <c r="C474" s="6">
        <v>396.088</v>
      </c>
      <c r="D474" s="5">
        <v>490.908</v>
      </c>
      <c r="E474" s="6">
        <v>824.661</v>
      </c>
      <c r="F474" s="5">
        <v>211.434</v>
      </c>
      <c r="G474" s="5">
        <v>301.701</v>
      </c>
      <c r="H474" s="18">
        <v>-0.00761797871372628</v>
      </c>
      <c r="I474" s="18">
        <v>0.00132414381826121</v>
      </c>
      <c r="J474" s="18">
        <v>0.000311567771358549</v>
      </c>
      <c r="K474" s="18">
        <v>0.0124826918538565</v>
      </c>
      <c r="L474" s="19">
        <v>-0.00176964324943963</v>
      </c>
      <c r="M474" s="19">
        <v>0.00828790913888037</v>
      </c>
    </row>
    <row r="475" spans="1:13" ht="15">
      <c r="A475" s="39" t="s">
        <v>922</v>
      </c>
      <c r="B475" s="6">
        <v>117.641</v>
      </c>
      <c r="C475" s="6">
        <v>109.355</v>
      </c>
      <c r="D475" s="5">
        <v>430.449</v>
      </c>
      <c r="E475" s="6">
        <v>377.044</v>
      </c>
      <c r="F475" s="5">
        <v>56.672</v>
      </c>
      <c r="G475" s="5">
        <v>71.68</v>
      </c>
      <c r="H475" s="18">
        <v>-0.00860027649473943</v>
      </c>
      <c r="I475" s="18">
        <v>-0.00638657367648881</v>
      </c>
      <c r="J475" s="18">
        <v>-0.00148158557357877</v>
      </c>
      <c r="K475" s="18">
        <v>-0.00112658389565743</v>
      </c>
      <c r="L475" s="19">
        <v>-0.0175758144602537</v>
      </c>
      <c r="M475" s="19">
        <v>-0.00751245676418541</v>
      </c>
    </row>
    <row r="476" spans="1:13" ht="15">
      <c r="A476" s="39" t="s">
        <v>923</v>
      </c>
      <c r="B476" s="6">
        <v>285.578</v>
      </c>
      <c r="C476" s="6">
        <v>356.811</v>
      </c>
      <c r="D476" s="5">
        <v>727.703</v>
      </c>
      <c r="E476" s="6">
        <v>450</v>
      </c>
      <c r="F476" s="5">
        <v>137.054</v>
      </c>
      <c r="G476" s="5">
        <v>119.7</v>
      </c>
      <c r="H476" s="18">
        <v>0.00611815163249162</v>
      </c>
      <c r="I476" s="18">
        <v>0.000267921301001957</v>
      </c>
      <c r="J476" s="18">
        <v>0.00733467014345256</v>
      </c>
      <c r="K476" s="18">
        <v>0.00109155867171946</v>
      </c>
      <c r="L476" s="19">
        <v>-0.0093662303616529</v>
      </c>
      <c r="M476" s="19">
        <v>-0.0042139163236812</v>
      </c>
    </row>
    <row r="477" spans="1:13" ht="15">
      <c r="A477" s="39" t="s">
        <v>924</v>
      </c>
      <c r="B477" s="6">
        <v>120.779</v>
      </c>
      <c r="C477" s="6">
        <v>360.285</v>
      </c>
      <c r="D477" s="5">
        <v>111.568</v>
      </c>
      <c r="E477" s="6">
        <v>89.424</v>
      </c>
      <c r="F477" s="5">
        <v>81.832</v>
      </c>
      <c r="G477" s="5">
        <v>294.849</v>
      </c>
      <c r="H477" s="18">
        <v>-0.00832525415026948</v>
      </c>
      <c r="I477" s="18">
        <v>0.000361342820592523</v>
      </c>
      <c r="J477" s="18">
        <v>-0.0109392764349386</v>
      </c>
      <c r="K477" s="18">
        <v>-0.00987133642086358</v>
      </c>
      <c r="L477" s="19">
        <v>-0.0150061703120514</v>
      </c>
      <c r="M477" s="19">
        <v>0.00781723860372137</v>
      </c>
    </row>
    <row r="478" spans="1:13" ht="15">
      <c r="A478" s="39" t="s">
        <v>925</v>
      </c>
      <c r="B478" s="6">
        <v>436.539</v>
      </c>
      <c r="C478" s="6">
        <v>266.185</v>
      </c>
      <c r="D478" s="5">
        <v>538.3</v>
      </c>
      <c r="E478" s="6">
        <v>428.171</v>
      </c>
      <c r="F478" s="5">
        <v>280.119</v>
      </c>
      <c r="G478" s="5">
        <v>292.297</v>
      </c>
      <c r="H478" s="18">
        <v>0.0193487597088234</v>
      </c>
      <c r="I478" s="18">
        <v>-0.00216915948034939</v>
      </c>
      <c r="J478" s="18">
        <v>0.00171716699270308</v>
      </c>
      <c r="K478" s="18">
        <v>0.000427873243471337</v>
      </c>
      <c r="L478" s="19">
        <v>0.00524530143733597</v>
      </c>
      <c r="M478" s="19">
        <v>0.00764193924503402</v>
      </c>
    </row>
    <row r="479" spans="1:13" ht="15">
      <c r="A479" s="39" t="s">
        <v>926</v>
      </c>
      <c r="B479" s="6">
        <v>614.336</v>
      </c>
      <c r="C479" s="6">
        <v>1131.66</v>
      </c>
      <c r="D479" s="5">
        <v>526.886</v>
      </c>
      <c r="E479" s="6">
        <v>485.443</v>
      </c>
      <c r="F479" s="5">
        <v>367.88</v>
      </c>
      <c r="G479" s="5">
        <v>246.855</v>
      </c>
      <c r="H479" s="18">
        <v>0.0349313434499721</v>
      </c>
      <c r="I479" s="18">
        <v>0.0211048732391798</v>
      </c>
      <c r="J479" s="18">
        <v>0.00137863919239024</v>
      </c>
      <c r="K479" s="18">
        <v>0.00216916198077614</v>
      </c>
      <c r="L479" s="19">
        <v>0.014208518452057</v>
      </c>
      <c r="M479" s="19">
        <v>0.00452048412847025</v>
      </c>
    </row>
    <row r="480" spans="1:13" ht="15">
      <c r="A480" s="39" t="s">
        <v>927</v>
      </c>
      <c r="B480" s="6">
        <v>260.942</v>
      </c>
      <c r="C480" s="6">
        <v>373.583</v>
      </c>
      <c r="D480" s="5">
        <v>426.366</v>
      </c>
      <c r="E480" s="6">
        <v>376.954</v>
      </c>
      <c r="F480" s="5">
        <v>173.396</v>
      </c>
      <c r="G480" s="5">
        <v>115.694</v>
      </c>
      <c r="H480" s="18">
        <v>0.00395898959349804</v>
      </c>
      <c r="I480" s="18">
        <v>0.000718947704736259</v>
      </c>
      <c r="J480" s="18">
        <v>-0.00160268326139</v>
      </c>
      <c r="K480" s="18">
        <v>-0.00112932024127758</v>
      </c>
      <c r="L480" s="19">
        <v>-0.00565454484360968</v>
      </c>
      <c r="M480" s="19">
        <v>-0.00448909235459873</v>
      </c>
    </row>
    <row r="481" spans="1:13" ht="15">
      <c r="A481" s="39" t="s">
        <v>928</v>
      </c>
      <c r="B481" s="6">
        <v>159.539</v>
      </c>
      <c r="C481" s="6">
        <v>374.122</v>
      </c>
      <c r="D481" s="5">
        <v>655.576</v>
      </c>
      <c r="E481" s="6">
        <v>562.147</v>
      </c>
      <c r="F481" s="5">
        <v>392.243</v>
      </c>
      <c r="G481" s="5">
        <v>392.865</v>
      </c>
      <c r="H481" s="18">
        <v>-0.00492822863348952</v>
      </c>
      <c r="I481" s="18">
        <v>0.000733442292836234</v>
      </c>
      <c r="J481" s="18">
        <v>0.00519545561277402</v>
      </c>
      <c r="K481" s="18">
        <v>0.00450125814131231</v>
      </c>
      <c r="L481" s="19">
        <v>0.0166967633003341</v>
      </c>
      <c r="M481" s="19">
        <v>0.0145500528439642</v>
      </c>
    </row>
    <row r="482" spans="1:13" ht="15">
      <c r="A482" s="39" t="s">
        <v>929</v>
      </c>
      <c r="B482" s="6">
        <v>228.893</v>
      </c>
      <c r="C482" s="6">
        <v>320.906</v>
      </c>
      <c r="D482" s="5">
        <v>904.453</v>
      </c>
      <c r="E482" s="6">
        <v>655.901</v>
      </c>
      <c r="F482" s="5">
        <v>396.091</v>
      </c>
      <c r="G482" s="5">
        <v>352.625</v>
      </c>
      <c r="H482" s="18">
        <v>0.00115013327803672</v>
      </c>
      <c r="I482" s="18">
        <v>-0.000697622642837779</v>
      </c>
      <c r="J482" s="18">
        <v>0.0125768979956776</v>
      </c>
      <c r="K482" s="18">
        <v>0.00735173977766644</v>
      </c>
      <c r="L482" s="19">
        <v>0.0170897676994709</v>
      </c>
      <c r="M482" s="19">
        <v>0.0117859281599598</v>
      </c>
    </row>
    <row r="483" spans="1:13" ht="15">
      <c r="A483" s="39" t="s">
        <v>930</v>
      </c>
      <c r="B483" s="6">
        <v>360.458</v>
      </c>
      <c r="C483" s="6">
        <v>404.536</v>
      </c>
      <c r="D483" s="5">
        <v>510.512</v>
      </c>
      <c r="E483" s="6">
        <v>820.096</v>
      </c>
      <c r="F483" s="5">
        <v>293.118</v>
      </c>
      <c r="G483" s="5">
        <v>341.86</v>
      </c>
      <c r="H483" s="18">
        <v>0.0126808263150634</v>
      </c>
      <c r="I483" s="18">
        <v>0.00155132430113429</v>
      </c>
      <c r="J483" s="18">
        <v>0.000893002763239843</v>
      </c>
      <c r="K483" s="18">
        <v>0.0123438983232343</v>
      </c>
      <c r="L483" s="19">
        <v>0.00657291686986703</v>
      </c>
      <c r="M483" s="19">
        <v>0.0110464698542117</v>
      </c>
    </row>
    <row r="484" spans="1:13" ht="15">
      <c r="A484" s="39" t="s">
        <v>931</v>
      </c>
      <c r="B484" s="6">
        <v>301.254</v>
      </c>
      <c r="C484" s="6">
        <v>373.553</v>
      </c>
      <c r="D484" s="5">
        <v>545.582</v>
      </c>
      <c r="E484" s="6">
        <v>454.681</v>
      </c>
      <c r="F484" s="5">
        <v>237.145</v>
      </c>
      <c r="G484" s="5">
        <v>325.023</v>
      </c>
      <c r="H484" s="18">
        <v>0.00749203635904071</v>
      </c>
      <c r="I484" s="18">
        <v>0.000718140955862419</v>
      </c>
      <c r="J484" s="18">
        <v>0.00193314381431498</v>
      </c>
      <c r="K484" s="18">
        <v>0.00123387904780767</v>
      </c>
      <c r="L484" s="19">
        <v>0.000856275697079809</v>
      </c>
      <c r="M484" s="19">
        <v>0.00988991997089701</v>
      </c>
    </row>
    <row r="485" spans="1:13" ht="15">
      <c r="A485" s="39" t="s">
        <v>932</v>
      </c>
      <c r="B485" s="6">
        <v>234.355</v>
      </c>
      <c r="C485" s="6">
        <v>313.069</v>
      </c>
      <c r="D485" s="5">
        <v>457.999</v>
      </c>
      <c r="E485" s="6">
        <v>401.532</v>
      </c>
      <c r="F485" s="5">
        <v>384.41</v>
      </c>
      <c r="G485" s="5">
        <v>358.137</v>
      </c>
      <c r="H485" s="18">
        <v>0.00162883692542197</v>
      </c>
      <c r="I485" s="18">
        <v>-0.000908372340313674</v>
      </c>
      <c r="J485" s="18">
        <v>-0.000664480185579908</v>
      </c>
      <c r="K485" s="18">
        <v>-0.000382054656253879</v>
      </c>
      <c r="L485" s="19">
        <v>0.0158967624015714</v>
      </c>
      <c r="M485" s="19">
        <v>0.0121645527936137</v>
      </c>
    </row>
    <row r="486" spans="1:13" ht="15">
      <c r="A486" s="39" t="s">
        <v>933</v>
      </c>
      <c r="B486" s="6">
        <v>367.827</v>
      </c>
      <c r="C486" s="6">
        <v>399.984</v>
      </c>
      <c r="D486" s="5">
        <v>417.341</v>
      </c>
      <c r="E486" s="6">
        <v>453.027</v>
      </c>
      <c r="F486" s="5">
        <v>329.254</v>
      </c>
      <c r="G486" s="5">
        <v>180.988</v>
      </c>
      <c r="H486" s="18">
        <v>0.0133266643190147</v>
      </c>
      <c r="I486" s="18">
        <v>0.00142891360534377</v>
      </c>
      <c r="J486" s="18">
        <v>-0.00187035571607928</v>
      </c>
      <c r="K486" s="18">
        <v>0.00118359109607729</v>
      </c>
      <c r="L486" s="19">
        <v>0.0102635631711165</v>
      </c>
      <c r="M486" s="19">
        <v>-3.984076333803E-06</v>
      </c>
    </row>
    <row r="487" spans="1:13" ht="15">
      <c r="A487" s="39" t="s">
        <v>934</v>
      </c>
      <c r="B487" s="6">
        <v>193.207</v>
      </c>
      <c r="C487" s="6">
        <v>401.746</v>
      </c>
      <c r="D487" s="5">
        <v>1026.978</v>
      </c>
      <c r="E487" s="6">
        <v>710.079</v>
      </c>
      <c r="F487" s="5">
        <v>240.773</v>
      </c>
      <c r="G487" s="5">
        <v>232.956</v>
      </c>
      <c r="H487" s="18">
        <v>-0.0019774790179336</v>
      </c>
      <c r="I487" s="18">
        <v>0.00147629665586726</v>
      </c>
      <c r="J487" s="18">
        <v>0.0162108666949356</v>
      </c>
      <c r="K487" s="18">
        <v>0.00899895903331841</v>
      </c>
      <c r="L487" s="19">
        <v>0.00122681102973791</v>
      </c>
      <c r="M487" s="19">
        <v>0.00356574831875413</v>
      </c>
    </row>
    <row r="488" spans="1:13" ht="15">
      <c r="A488" s="39" t="s">
        <v>935</v>
      </c>
      <c r="B488" s="6">
        <v>590.356</v>
      </c>
      <c r="C488" s="6">
        <v>804.851</v>
      </c>
      <c r="D488" s="5">
        <v>1028.116</v>
      </c>
      <c r="E488" s="6">
        <v>634.614</v>
      </c>
      <c r="F488" s="5">
        <v>213.503</v>
      </c>
      <c r="G488" s="5">
        <v>63.39</v>
      </c>
      <c r="H488" s="18">
        <v>0.0328296749284968</v>
      </c>
      <c r="I488" s="18">
        <v>0.0123164468154973</v>
      </c>
      <c r="J488" s="18">
        <v>0.0162446186343746</v>
      </c>
      <c r="K488" s="18">
        <v>0.00670453323081969</v>
      </c>
      <c r="L488" s="19">
        <v>-0.00155833189241934</v>
      </c>
      <c r="M488" s="19">
        <v>-0.00808190491603422</v>
      </c>
    </row>
    <row r="489" spans="1:13" ht="15">
      <c r="A489" s="39" t="s">
        <v>936</v>
      </c>
      <c r="B489" s="6">
        <v>285.714</v>
      </c>
      <c r="C489" s="6">
        <v>507.841</v>
      </c>
      <c r="D489" s="5">
        <v>656.86</v>
      </c>
      <c r="E489" s="6">
        <v>494.503</v>
      </c>
      <c r="F489" s="5">
        <v>226.079</v>
      </c>
      <c r="G489" s="5">
        <v>26.27</v>
      </c>
      <c r="H489" s="18">
        <v>0.00613007102026979</v>
      </c>
      <c r="I489" s="18">
        <v>0.00432936404819916</v>
      </c>
      <c r="J489" s="18">
        <v>0.00523353776588439</v>
      </c>
      <c r="K489" s="18">
        <v>0.00244462077320492</v>
      </c>
      <c r="L489" s="19">
        <v>-0.000273918346799622</v>
      </c>
      <c r="M489" s="19">
        <v>-0.0106317137696685</v>
      </c>
    </row>
    <row r="490" spans="1:13" ht="15">
      <c r="A490" s="39" t="s">
        <v>937</v>
      </c>
      <c r="B490" s="6">
        <v>444.278</v>
      </c>
      <c r="C490" s="6">
        <v>377.199</v>
      </c>
      <c r="D490" s="5">
        <v>539.451</v>
      </c>
      <c r="E490" s="6">
        <v>430.454</v>
      </c>
      <c r="F490" s="5">
        <v>60.447</v>
      </c>
      <c r="G490" s="5">
        <v>75.42</v>
      </c>
      <c r="H490" s="18">
        <v>0.0200270254589359</v>
      </c>
      <c r="I490" s="18">
        <v>0.000816187835662995</v>
      </c>
      <c r="J490" s="18">
        <v>0.00175130449911277</v>
      </c>
      <c r="K490" s="18">
        <v>0.000497285210702565</v>
      </c>
      <c r="L490" s="19">
        <v>-0.017190265705903</v>
      </c>
      <c r="M490" s="19">
        <v>-0.00725555253162635</v>
      </c>
    </row>
    <row r="491" spans="1:13" ht="15">
      <c r="A491" s="39" t="s">
        <v>938</v>
      </c>
      <c r="B491" s="6">
        <v>79.024</v>
      </c>
      <c r="C491" s="6">
        <v>146.704</v>
      </c>
      <c r="D491" s="5">
        <v>609.315</v>
      </c>
      <c r="E491" s="6">
        <v>642.503</v>
      </c>
      <c r="F491" s="5">
        <v>346.621</v>
      </c>
      <c r="G491" s="5">
        <v>346.61</v>
      </c>
      <c r="H491" s="18">
        <v>-0.0119847691258409</v>
      </c>
      <c r="I491" s="18">
        <v>-0.00538219822018828</v>
      </c>
      <c r="J491" s="18">
        <v>0.00382340071788418</v>
      </c>
      <c r="K491" s="18">
        <v>0.00694438912634626</v>
      </c>
      <c r="L491" s="19">
        <v>0.0120372917053705</v>
      </c>
      <c r="M491" s="19">
        <v>0.0113727519677559</v>
      </c>
    </row>
    <row r="492" spans="1:13" ht="15">
      <c r="A492" s="39" t="s">
        <v>939</v>
      </c>
      <c r="B492" s="6">
        <v>233.915</v>
      </c>
      <c r="C492" s="6">
        <v>405.8</v>
      </c>
      <c r="D492" s="5">
        <v>497.935</v>
      </c>
      <c r="E492" s="6">
        <v>496.345</v>
      </c>
      <c r="F492" s="5">
        <v>352.027</v>
      </c>
      <c r="G492" s="5">
        <v>325.341</v>
      </c>
      <c r="H492" s="18">
        <v>0.00159027420025728</v>
      </c>
      <c r="I492" s="18">
        <v>0.00158531532035204</v>
      </c>
      <c r="J492" s="18">
        <v>0.00051998154854432</v>
      </c>
      <c r="K492" s="18">
        <v>0.0025006246468974</v>
      </c>
      <c r="L492" s="19">
        <v>0.0125894179480248</v>
      </c>
      <c r="M492" s="19">
        <v>0.00991176369976166</v>
      </c>
    </row>
    <row r="493" spans="1:13" ht="15">
      <c r="A493" s="39" t="s">
        <v>940</v>
      </c>
      <c r="B493" s="6">
        <v>325.285</v>
      </c>
      <c r="C493" s="6">
        <v>446.549</v>
      </c>
      <c r="D493" s="5">
        <v>494.786</v>
      </c>
      <c r="E493" s="6">
        <v>494.518</v>
      </c>
      <c r="F493" s="5">
        <v>227.113</v>
      </c>
      <c r="G493" s="5">
        <v>186.081</v>
      </c>
      <c r="H493" s="18">
        <v>0.00959817465093284</v>
      </c>
      <c r="I493" s="18">
        <v>0.00268112231568766</v>
      </c>
      <c r="J493" s="18">
        <v>0.000426585364631129</v>
      </c>
      <c r="K493" s="18">
        <v>0.00244507683080828</v>
      </c>
      <c r="L493" s="19">
        <v>-0.000168313734349656</v>
      </c>
      <c r="M493" s="19">
        <v>0.000345859040356907</v>
      </c>
    </row>
    <row r="494" spans="1:13" ht="15">
      <c r="A494" s="39" t="s">
        <v>941</v>
      </c>
      <c r="B494" s="6">
        <v>112.406</v>
      </c>
      <c r="C494" s="6">
        <v>85.889</v>
      </c>
      <c r="D494" s="5">
        <v>373.789</v>
      </c>
      <c r="E494" s="6">
        <v>421.955</v>
      </c>
      <c r="F494" s="5">
        <v>48.137</v>
      </c>
      <c r="G494" s="5">
        <v>67.651</v>
      </c>
      <c r="H494" s="18">
        <v>-0.00905908528164199</v>
      </c>
      <c r="I494" s="18">
        <v>-0.00701761264560573</v>
      </c>
      <c r="J494" s="18">
        <v>-0.00316206438606572</v>
      </c>
      <c r="K494" s="18">
        <v>0.000238882972639401</v>
      </c>
      <c r="L494" s="19">
        <v>-0.0184475121075075</v>
      </c>
      <c r="M494" s="19">
        <v>-0.0077892126874422</v>
      </c>
    </row>
    <row r="495" spans="1:13" ht="15">
      <c r="A495" s="39" t="s">
        <v>942</v>
      </c>
      <c r="B495" s="6">
        <v>124.129</v>
      </c>
      <c r="C495" s="6">
        <v>413.719</v>
      </c>
      <c r="D495" s="5">
        <v>399.745</v>
      </c>
      <c r="E495" s="6">
        <v>406.335</v>
      </c>
      <c r="F495" s="5">
        <v>227.927</v>
      </c>
      <c r="G495" s="5">
        <v>316.043</v>
      </c>
      <c r="H495" s="18">
        <v>-0.00803165158367472</v>
      </c>
      <c r="I495" s="18">
        <v>0.00179827013141643</v>
      </c>
      <c r="J495" s="18">
        <v>-0.00239223544047957</v>
      </c>
      <c r="K495" s="18">
        <v>-0.000236025011658354</v>
      </c>
      <c r="L495" s="19">
        <v>-8.51781883784068E-05</v>
      </c>
      <c r="M495" s="19">
        <v>0.00927307504887019</v>
      </c>
    </row>
    <row r="496" spans="1:13" ht="15">
      <c r="A496" s="39" t="s">
        <v>943</v>
      </c>
      <c r="B496" s="6">
        <v>132.318</v>
      </c>
      <c r="C496" s="6">
        <v>237.445</v>
      </c>
      <c r="D496" s="5">
        <v>674.536</v>
      </c>
      <c r="E496" s="6">
        <v>502.902</v>
      </c>
      <c r="F496" s="5">
        <v>287.263</v>
      </c>
      <c r="G496" s="5">
        <v>226.767</v>
      </c>
      <c r="H496" s="18">
        <v>-0.00731394668282562</v>
      </c>
      <c r="I496" s="18">
        <v>-0.00294202490148722</v>
      </c>
      <c r="J496" s="18">
        <v>0.00575779021010463</v>
      </c>
      <c r="K496" s="18">
        <v>0.0026999826272457</v>
      </c>
      <c r="L496" s="19">
        <v>0.0059749333051721</v>
      </c>
      <c r="M496" s="19">
        <v>0.00314061989754879</v>
      </c>
    </row>
    <row r="497" spans="1:13" ht="15">
      <c r="A497" s="39" t="s">
        <v>944</v>
      </c>
      <c r="B497" s="6">
        <v>639.547</v>
      </c>
      <c r="C497" s="6">
        <v>1733</v>
      </c>
      <c r="D497" s="5">
        <v>500.596</v>
      </c>
      <c r="E497" s="6">
        <v>425.91</v>
      </c>
      <c r="F497" s="5">
        <v>277.044</v>
      </c>
      <c r="G497" s="5">
        <v>199.604</v>
      </c>
      <c r="H497" s="18">
        <v>0.0371408999593514</v>
      </c>
      <c r="I497" s="18">
        <v>0.0372758854989929</v>
      </c>
      <c r="J497" s="18">
        <v>0.000598904141555752</v>
      </c>
      <c r="K497" s="18">
        <v>0.000359130160725037</v>
      </c>
      <c r="L497" s="19">
        <v>0.00493124516723573</v>
      </c>
      <c r="M497" s="19">
        <v>0.00127476704487458</v>
      </c>
    </row>
    <row r="498" spans="1:13" ht="15">
      <c r="A498" s="39" t="s">
        <v>945</v>
      </c>
      <c r="B498" s="6">
        <v>239.886</v>
      </c>
      <c r="C498" s="6">
        <v>346.648</v>
      </c>
      <c r="D498" s="5">
        <v>1116.141</v>
      </c>
      <c r="E498" s="6">
        <v>945.9</v>
      </c>
      <c r="F498" s="5">
        <v>835.687</v>
      </c>
      <c r="G498" s="5">
        <v>614.063</v>
      </c>
      <c r="H498" s="18">
        <v>0.00211358790925349</v>
      </c>
      <c r="I498" s="18">
        <v>-5.37832582559355E-06</v>
      </c>
      <c r="J498" s="18">
        <v>0.0188553519112748</v>
      </c>
      <c r="K498" s="18">
        <v>0.0161688230387653</v>
      </c>
      <c r="L498" s="19">
        <v>0.061986639280279</v>
      </c>
      <c r="M498" s="19">
        <v>0.0297443583074929</v>
      </c>
    </row>
    <row r="499" spans="1:13" ht="15">
      <c r="A499" s="39" t="s">
        <v>946</v>
      </c>
      <c r="B499" s="6">
        <v>283.105</v>
      </c>
      <c r="C499" s="6">
        <v>757.587</v>
      </c>
      <c r="D499" s="5">
        <v>1135.09</v>
      </c>
      <c r="E499" s="6">
        <v>959.201</v>
      </c>
      <c r="F499" s="5">
        <v>1031.443</v>
      </c>
      <c r="G499" s="5">
        <v>609.287</v>
      </c>
      <c r="H499" s="18">
        <v>0.00590141158855465</v>
      </c>
      <c r="I499" s="18">
        <v>0.011045440856393</v>
      </c>
      <c r="J499" s="18">
        <v>0.0194173602596301</v>
      </c>
      <c r="K499" s="18">
        <v>0.0165732245175838</v>
      </c>
      <c r="L499" s="19">
        <v>0.0819796146330408</v>
      </c>
      <c r="M499" s="19">
        <v>0.0294162902286956</v>
      </c>
    </row>
    <row r="500" spans="1:13" ht="15">
      <c r="A500" s="39" t="s">
        <v>947</v>
      </c>
      <c r="B500" s="6">
        <v>497.102</v>
      </c>
      <c r="C500" s="6">
        <v>1796.304</v>
      </c>
      <c r="D500" s="5">
        <v>2324.031</v>
      </c>
      <c r="E500" s="6">
        <v>1331.782</v>
      </c>
      <c r="F500" s="5">
        <v>4478.474</v>
      </c>
      <c r="G500" s="5">
        <v>2494.728</v>
      </c>
      <c r="H500" s="18">
        <v>0.0246566559000707</v>
      </c>
      <c r="I500" s="18">
        <v>0.0389782331893098</v>
      </c>
      <c r="J500" s="18">
        <v>0.0546801587029242</v>
      </c>
      <c r="K500" s="18">
        <v>0.0279011177120551</v>
      </c>
      <c r="L500" s="19">
        <v>0.434032199602114</v>
      </c>
      <c r="M500" s="19">
        <v>0.158929063795641</v>
      </c>
    </row>
    <row r="501" spans="1:13" ht="15">
      <c r="A501" s="39" t="s">
        <v>948</v>
      </c>
      <c r="B501" s="6">
        <v>215.217</v>
      </c>
      <c r="C501" s="6">
        <v>530.585</v>
      </c>
      <c r="D501" s="5">
        <v>1016.13</v>
      </c>
      <c r="E501" s="6">
        <v>624.971</v>
      </c>
      <c r="F501" s="5">
        <v>430.353</v>
      </c>
      <c r="G501" s="5">
        <v>271.653</v>
      </c>
      <c r="H501" s="18">
        <v>-4.84663341274331E-05</v>
      </c>
      <c r="I501" s="18">
        <v>0.00494098726108569</v>
      </c>
      <c r="J501" s="18">
        <v>0.015889125887349</v>
      </c>
      <c r="K501" s="18">
        <v>0.00641134899954035</v>
      </c>
      <c r="L501" s="19">
        <v>0.0205890184071699</v>
      </c>
      <c r="M501" s="19">
        <v>0.00622388283408507</v>
      </c>
    </row>
    <row r="502" spans="1:13" ht="15">
      <c r="A502" s="39" t="s">
        <v>949</v>
      </c>
      <c r="B502" s="6">
        <v>643.957</v>
      </c>
      <c r="C502" s="6">
        <v>679.896</v>
      </c>
      <c r="D502" s="5">
        <v>5989.634</v>
      </c>
      <c r="E502" s="6">
        <v>1937.477</v>
      </c>
      <c r="F502" s="5">
        <v>4598.66</v>
      </c>
      <c r="G502" s="5">
        <v>1998.643</v>
      </c>
      <c r="H502" s="18">
        <v>0.0375274036365702</v>
      </c>
      <c r="I502" s="18">
        <v>0.00895620329781191</v>
      </c>
      <c r="J502" s="18">
        <v>0.163398269830503</v>
      </c>
      <c r="K502" s="18">
        <v>0.0463165717164871</v>
      </c>
      <c r="L502" s="19">
        <v>0.446307050619436</v>
      </c>
      <c r="M502" s="19">
        <v>0.124852503311935</v>
      </c>
    </row>
    <row r="503" spans="1:13" ht="15">
      <c r="A503" s="39" t="s">
        <v>950</v>
      </c>
      <c r="B503" s="6">
        <v>402.421</v>
      </c>
      <c r="C503" s="6">
        <v>364.673</v>
      </c>
      <c r="D503" s="5">
        <v>400</v>
      </c>
      <c r="E503" s="6">
        <v>400</v>
      </c>
      <c r="F503" s="5">
        <v>100.076</v>
      </c>
      <c r="G503" s="5">
        <v>125.981</v>
      </c>
      <c r="H503" s="18">
        <v>0.0163585709425308</v>
      </c>
      <c r="I503" s="18">
        <v>0.000479343289206052</v>
      </c>
      <c r="J503" s="18">
        <v>-0.00238467239605344</v>
      </c>
      <c r="K503" s="18">
        <v>-0.000428633339476936</v>
      </c>
      <c r="L503" s="19">
        <v>-0.0131428719082437</v>
      </c>
      <c r="M503" s="19">
        <v>-0.00378246833311879</v>
      </c>
    </row>
    <row r="504" spans="1:13" ht="15">
      <c r="A504" s="39" t="s">
        <v>951</v>
      </c>
      <c r="B504" s="6">
        <v>351.26</v>
      </c>
      <c r="C504" s="6">
        <v>343.632</v>
      </c>
      <c r="D504" s="5">
        <v>899.276</v>
      </c>
      <c r="E504" s="6">
        <v>579.837</v>
      </c>
      <c r="F504" s="5">
        <v>443.54</v>
      </c>
      <c r="G504" s="5">
        <v>218.258</v>
      </c>
      <c r="H504" s="18">
        <v>0.0118746900740071</v>
      </c>
      <c r="I504" s="18">
        <v>-8.64834792755494E-05</v>
      </c>
      <c r="J504" s="18">
        <v>0.0124233533643284</v>
      </c>
      <c r="K504" s="18">
        <v>0.00503910207487359</v>
      </c>
      <c r="L504" s="19">
        <v>0.0219358346783283</v>
      </c>
      <c r="M504" s="19">
        <v>0.00255612842299131</v>
      </c>
    </row>
    <row r="505" spans="1:13" ht="15">
      <c r="A505" s="39" t="s">
        <v>952</v>
      </c>
      <c r="B505" s="6">
        <v>153.626</v>
      </c>
      <c r="C505" s="6">
        <v>317.3</v>
      </c>
      <c r="D505" s="5">
        <v>844.107</v>
      </c>
      <c r="E505" s="6">
        <v>589.5</v>
      </c>
      <c r="F505" s="5">
        <v>518.732</v>
      </c>
      <c r="G505" s="5">
        <v>305.466</v>
      </c>
      <c r="H505" s="18">
        <v>-0.00544645907416857</v>
      </c>
      <c r="I505" s="18">
        <v>-0.000794593857473236</v>
      </c>
      <c r="J505" s="18">
        <v>0.0107870961174859</v>
      </c>
      <c r="K505" s="18">
        <v>0.00533289438295741</v>
      </c>
      <c r="L505" s="19">
        <v>0.0296153530722721</v>
      </c>
      <c r="M505" s="19">
        <v>0.00854653064572123</v>
      </c>
    </row>
    <row r="506" spans="1:13" ht="15">
      <c r="A506" s="39" t="s">
        <v>953</v>
      </c>
      <c r="B506" s="6">
        <v>49.006</v>
      </c>
      <c r="C506" s="6">
        <v>70.562</v>
      </c>
      <c r="D506" s="5">
        <v>643.004</v>
      </c>
      <c r="E506" s="6">
        <v>182.671</v>
      </c>
      <c r="F506" s="5">
        <v>387.624</v>
      </c>
      <c r="G506" s="5">
        <v>383.16</v>
      </c>
      <c r="H506" s="18">
        <v>-0.0146156234076443</v>
      </c>
      <c r="I506" s="18">
        <v>-0.00742978064525012</v>
      </c>
      <c r="J506" s="18">
        <v>0.00482258269306725</v>
      </c>
      <c r="K506" s="18">
        <v>-0.00703626953150297</v>
      </c>
      <c r="L506" s="19">
        <v>0.0162250150364014</v>
      </c>
      <c r="M506" s="19">
        <v>0.0138834069677648</v>
      </c>
    </row>
    <row r="507" spans="1:13" ht="15">
      <c r="A507" s="39" t="s">
        <v>954</v>
      </c>
      <c r="B507" s="6">
        <v>300.422</v>
      </c>
      <c r="C507" s="6">
        <v>476.654</v>
      </c>
      <c r="D507" s="5">
        <v>808.709</v>
      </c>
      <c r="E507" s="6">
        <v>588.25</v>
      </c>
      <c r="F507" s="5">
        <v>385.702</v>
      </c>
      <c r="G507" s="5">
        <v>218.449</v>
      </c>
      <c r="H507" s="18">
        <v>0.00741911775145658</v>
      </c>
      <c r="I507" s="18">
        <v>0.00349069481058518</v>
      </c>
      <c r="J507" s="18">
        <v>0.00973722691514896</v>
      </c>
      <c r="K507" s="18">
        <v>0.0052948895826775</v>
      </c>
      <c r="L507" s="19">
        <v>0.0160287171010737</v>
      </c>
      <c r="M507" s="19">
        <v>0.00256924839850435</v>
      </c>
    </row>
    <row r="508" spans="1:13" ht="15">
      <c r="A508" s="39" t="s">
        <v>955</v>
      </c>
      <c r="B508" s="6">
        <v>328.517</v>
      </c>
      <c r="C508" s="6">
        <v>203.69</v>
      </c>
      <c r="D508" s="5">
        <v>444.08</v>
      </c>
      <c r="E508" s="6">
        <v>422.549</v>
      </c>
      <c r="F508" s="5">
        <v>41.878</v>
      </c>
      <c r="G508" s="5">
        <v>48.611</v>
      </c>
      <c r="H508" s="18">
        <v>0.00988143539577889</v>
      </c>
      <c r="I508" s="18">
        <v>-0.00384975184270183</v>
      </c>
      <c r="J508" s="18">
        <v>-0.00107730377525527</v>
      </c>
      <c r="K508" s="18">
        <v>0.000256942853732414</v>
      </c>
      <c r="L508" s="19">
        <v>-0.019086757048827</v>
      </c>
      <c r="M508" s="19">
        <v>-0.00909708878047011</v>
      </c>
    </row>
    <row r="509" spans="1:13" ht="15">
      <c r="A509" s="39" t="s">
        <v>956</v>
      </c>
      <c r="B509" s="6">
        <v>515.102</v>
      </c>
      <c r="C509" s="6">
        <v>566.616</v>
      </c>
      <c r="D509" s="5">
        <v>890.583</v>
      </c>
      <c r="E509" s="6">
        <v>701.369</v>
      </c>
      <c r="F509" s="5">
        <v>546.187</v>
      </c>
      <c r="G509" s="5">
        <v>419.257</v>
      </c>
      <c r="H509" s="18">
        <v>0.026234221929535</v>
      </c>
      <c r="I509" s="18">
        <v>0.00590991955019555</v>
      </c>
      <c r="J509" s="18">
        <v>0.0121655276968919</v>
      </c>
      <c r="K509" s="18">
        <v>0.008734141584968</v>
      </c>
      <c r="L509" s="19">
        <v>0.0324193904366955</v>
      </c>
      <c r="M509" s="19">
        <v>0.0163629449577873</v>
      </c>
    </row>
    <row r="510" spans="1:13" ht="15">
      <c r="A510" s="39" t="s">
        <v>957</v>
      </c>
      <c r="B510" s="6">
        <v>474.834</v>
      </c>
      <c r="C510" s="6">
        <v>421.486</v>
      </c>
      <c r="D510" s="5">
        <v>840.86</v>
      </c>
      <c r="E510" s="6">
        <v>631.058</v>
      </c>
      <c r="F510" s="5">
        <v>422.482</v>
      </c>
      <c r="G510" s="5">
        <v>250.25</v>
      </c>
      <c r="H510" s="18">
        <v>0.0227050314365088</v>
      </c>
      <c r="I510" s="18">
        <v>0.00200713741485337</v>
      </c>
      <c r="J510" s="18">
        <v>0.0106907933517933</v>
      </c>
      <c r="K510" s="18">
        <v>0.0065964171749834</v>
      </c>
      <c r="L510" s="19">
        <v>0.0197851364878337</v>
      </c>
      <c r="M510" s="19">
        <v>0.0047536899759403</v>
      </c>
    </row>
    <row r="511" spans="1:13" ht="15">
      <c r="A511" s="39" t="s">
        <v>958</v>
      </c>
      <c r="B511" s="6">
        <v>1866.983</v>
      </c>
      <c r="C511" s="6">
        <v>3338.589</v>
      </c>
      <c r="D511" s="5">
        <v>1912.005</v>
      </c>
      <c r="E511" s="6">
        <v>1537.604</v>
      </c>
      <c r="F511" s="5">
        <v>1432.398</v>
      </c>
      <c r="G511" s="5">
        <v>2060.785</v>
      </c>
      <c r="H511" s="18">
        <v>0.144716529789442</v>
      </c>
      <c r="I511" s="18">
        <v>0.0804527894189399</v>
      </c>
      <c r="J511" s="18">
        <v>0.0424598804961867</v>
      </c>
      <c r="K511" s="18">
        <v>0.0341588969146244</v>
      </c>
      <c r="L511" s="19">
        <v>0.122929998951103</v>
      </c>
      <c r="M511" s="19">
        <v>0.129121097648749</v>
      </c>
    </row>
    <row r="512" spans="1:13" ht="15">
      <c r="A512" s="39" t="s">
        <v>959</v>
      </c>
      <c r="B512" s="6">
        <v>1082.386</v>
      </c>
      <c r="C512" s="6">
        <v>1526.554</v>
      </c>
      <c r="D512" s="5">
        <v>1929.281</v>
      </c>
      <c r="E512" s="6">
        <v>1725.245</v>
      </c>
      <c r="F512" s="5">
        <v>864.835</v>
      </c>
      <c r="G512" s="5">
        <v>586.575</v>
      </c>
      <c r="H512" s="18">
        <v>0.0759524423439055</v>
      </c>
      <c r="I512" s="18">
        <v>0.0317242162320401</v>
      </c>
      <c r="J512" s="18">
        <v>0.0429722693413072</v>
      </c>
      <c r="K512" s="18">
        <v>0.0398639038980824</v>
      </c>
      <c r="L512" s="19">
        <v>0.0649635863244682</v>
      </c>
      <c r="M512" s="19">
        <v>0.0278561808891552</v>
      </c>
    </row>
    <row r="513" spans="1:13" ht="15">
      <c r="A513" s="39" t="s">
        <v>960</v>
      </c>
      <c r="B513" s="6">
        <v>309.537</v>
      </c>
      <c r="C513" s="6">
        <v>192.091</v>
      </c>
      <c r="D513" s="5">
        <v>814.992</v>
      </c>
      <c r="E513" s="6">
        <v>526.869</v>
      </c>
      <c r="F513" s="5">
        <v>306.379</v>
      </c>
      <c r="G513" s="5">
        <v>303.996</v>
      </c>
      <c r="H513" s="18">
        <v>0.00821797966026589</v>
      </c>
      <c r="I513" s="18">
        <v>-0.00416166784895714</v>
      </c>
      <c r="J513" s="18">
        <v>0.0099235743980091</v>
      </c>
      <c r="K513" s="18">
        <v>0.00342867146589258</v>
      </c>
      <c r="L513" s="19">
        <v>0.00792729091793184</v>
      </c>
      <c r="M513" s="19">
        <v>0.0084455549179507</v>
      </c>
    </row>
    <row r="514" spans="1:13" ht="15">
      <c r="A514" s="39" t="s">
        <v>961</v>
      </c>
      <c r="B514" s="6">
        <v>238.938</v>
      </c>
      <c r="C514" s="6">
        <v>386.464</v>
      </c>
      <c r="D514" s="5">
        <v>1089.914</v>
      </c>
      <c r="E514" s="6">
        <v>612.948</v>
      </c>
      <c r="F514" s="5">
        <v>310.327</v>
      </c>
      <c r="G514" s="5">
        <v>133.065</v>
      </c>
      <c r="H514" s="18">
        <v>0.00203050276503503</v>
      </c>
      <c r="I514" s="18">
        <v>0.00106533877953363</v>
      </c>
      <c r="J514" s="18">
        <v>0.0180774853772985</v>
      </c>
      <c r="K514" s="18">
        <v>0.00604580362852807</v>
      </c>
      <c r="L514" s="19">
        <v>0.00833050852910444</v>
      </c>
      <c r="M514" s="19">
        <v>-0.00329586149262458</v>
      </c>
    </row>
    <row r="515" spans="1:13" ht="15">
      <c r="A515" s="39" t="s">
        <v>962</v>
      </c>
      <c r="B515" s="6">
        <v>391.669</v>
      </c>
      <c r="C515" s="6">
        <v>353.015</v>
      </c>
      <c r="D515" s="5">
        <v>503.659</v>
      </c>
      <c r="E515" s="6">
        <v>481.627</v>
      </c>
      <c r="F515" s="5">
        <v>365.527</v>
      </c>
      <c r="G515" s="5">
        <v>438.728</v>
      </c>
      <c r="H515" s="18">
        <v>0.0154162381675975</v>
      </c>
      <c r="I515" s="18">
        <v>0.000165840676832186</v>
      </c>
      <c r="J515" s="18">
        <v>0.000689749651662485</v>
      </c>
      <c r="K515" s="18">
        <v>0.00205314092648163</v>
      </c>
      <c r="L515" s="19">
        <v>0.0139682015728551</v>
      </c>
      <c r="M515" s="19">
        <v>0.0177004268594337</v>
      </c>
    </row>
    <row r="516" spans="1:13" ht="15">
      <c r="A516" s="39" t="s">
        <v>963</v>
      </c>
      <c r="B516" s="6">
        <v>265.691</v>
      </c>
      <c r="C516" s="6">
        <v>385.532</v>
      </c>
      <c r="D516" s="5">
        <v>395.466</v>
      </c>
      <c r="E516" s="6">
        <v>427.045</v>
      </c>
      <c r="F516" s="5">
        <v>249.664</v>
      </c>
      <c r="G516" s="5">
        <v>76.842</v>
      </c>
      <c r="H516" s="18">
        <v>0.00437520409760506</v>
      </c>
      <c r="I516" s="18">
        <v>0.00104027578118636</v>
      </c>
      <c r="J516" s="18">
        <v>-0.0025191462918497</v>
      </c>
      <c r="K516" s="18">
        <v>0.000393638519379195</v>
      </c>
      <c r="L516" s="19">
        <v>0.00213486771183912</v>
      </c>
      <c r="M516" s="19">
        <v>-0.0071578739704769</v>
      </c>
    </row>
    <row r="517" spans="1:13" ht="15">
      <c r="A517" s="39" t="s">
        <v>964</v>
      </c>
      <c r="B517" s="6">
        <v>74.246</v>
      </c>
      <c r="C517" s="6">
        <v>239.747</v>
      </c>
      <c r="D517" s="5">
        <v>589.391</v>
      </c>
      <c r="E517" s="6">
        <v>519.303</v>
      </c>
      <c r="F517" s="5">
        <v>162.401</v>
      </c>
      <c r="G517" s="5">
        <v>332.588</v>
      </c>
      <c r="H517" s="18">
        <v>-0.0124035252641065</v>
      </c>
      <c r="I517" s="18">
        <v>-0.00288012037123464</v>
      </c>
      <c r="J517" s="18">
        <v>0.00323247484672304</v>
      </c>
      <c r="K517" s="18">
        <v>0.00319863601075834</v>
      </c>
      <c r="L517" s="19">
        <v>-0.00677748750694371</v>
      </c>
      <c r="M517" s="19">
        <v>0.0104095671685733</v>
      </c>
    </row>
    <row r="518" spans="1:13" ht="15">
      <c r="A518" s="39" t="s">
        <v>965</v>
      </c>
      <c r="B518" s="6">
        <v>251.215</v>
      </c>
      <c r="C518" s="6">
        <v>457.353</v>
      </c>
      <c r="D518" s="5">
        <v>5292.412</v>
      </c>
      <c r="E518" s="6">
        <v>1774.403</v>
      </c>
      <c r="F518" s="5">
        <v>2054.559</v>
      </c>
      <c r="G518" s="5">
        <v>764.089</v>
      </c>
      <c r="H518" s="18">
        <v>0.00310649043968693</v>
      </c>
      <c r="I518" s="18">
        <v>0.00297165947678624</v>
      </c>
      <c r="J518" s="18">
        <v>0.142719364101597</v>
      </c>
      <c r="K518" s="18">
        <v>0.0413584958758103</v>
      </c>
      <c r="L518" s="19">
        <v>0.186472621085033</v>
      </c>
      <c r="M518" s="19">
        <v>0.0400497899636171</v>
      </c>
    </row>
    <row r="519" spans="1:13" ht="15">
      <c r="A519" s="39" t="s">
        <v>966</v>
      </c>
      <c r="B519" s="6">
        <v>189.412</v>
      </c>
      <c r="C519" s="6">
        <v>417.34</v>
      </c>
      <c r="D519" s="5">
        <v>3813.281</v>
      </c>
      <c r="E519" s="6">
        <v>1343.515</v>
      </c>
      <c r="F519" s="5">
        <v>1213.933</v>
      </c>
      <c r="G519" s="5">
        <v>550.027</v>
      </c>
      <c r="H519" s="18">
        <v>-0.002310082522479</v>
      </c>
      <c r="I519" s="18">
        <v>0.00189564472048881</v>
      </c>
      <c r="J519" s="18">
        <v>0.0988498211013744</v>
      </c>
      <c r="K519" s="18">
        <v>0.0282578459694024</v>
      </c>
      <c r="L519" s="19">
        <v>0.100617705277136</v>
      </c>
      <c r="M519" s="19">
        <v>0.0253456632710888</v>
      </c>
    </row>
    <row r="520" spans="1:13" ht="15">
      <c r="A520" s="39" t="s">
        <v>967</v>
      </c>
      <c r="B520" s="6">
        <v>389.86</v>
      </c>
      <c r="C520" s="6">
        <v>325.753</v>
      </c>
      <c r="D520" s="5">
        <v>462.701</v>
      </c>
      <c r="E520" s="6">
        <v>423.247</v>
      </c>
      <c r="F520" s="5">
        <v>312.342</v>
      </c>
      <c r="G520" s="5">
        <v>116.391</v>
      </c>
      <c r="H520" s="18">
        <v>0.0152576927816363</v>
      </c>
      <c r="I520" s="18">
        <v>-0.000567278916454512</v>
      </c>
      <c r="J520" s="18">
        <v>-0.000525023578161736</v>
      </c>
      <c r="K520" s="18">
        <v>0.000278164734208717</v>
      </c>
      <c r="L520" s="19">
        <v>0.00853630475162541</v>
      </c>
      <c r="M520" s="19">
        <v>-0.00444121474762181</v>
      </c>
    </row>
    <row r="521" spans="1:13" ht="15">
      <c r="A521" s="39" t="s">
        <v>968</v>
      </c>
      <c r="B521" s="6">
        <v>418.442</v>
      </c>
      <c r="C521" s="6">
        <v>282.495</v>
      </c>
      <c r="D521" s="5">
        <v>473.628</v>
      </c>
      <c r="E521" s="6">
        <v>389.629</v>
      </c>
      <c r="F521" s="5">
        <v>228.291</v>
      </c>
      <c r="G521" s="5">
        <v>274.968</v>
      </c>
      <c r="H521" s="18">
        <v>0.0177626923513113</v>
      </c>
      <c r="I521" s="18">
        <v>-0.00173055700927221</v>
      </c>
      <c r="J521" s="18">
        <v>-0.000200939709752897</v>
      </c>
      <c r="K521" s="18">
        <v>-0.000743951566439292</v>
      </c>
      <c r="L521" s="19">
        <v>-4.80020965681666E-05</v>
      </c>
      <c r="M521" s="19">
        <v>0.00645159340385332</v>
      </c>
    </row>
    <row r="522" spans="1:13" ht="15">
      <c r="A522" s="39" t="s">
        <v>969</v>
      </c>
      <c r="B522" s="6">
        <v>200.273</v>
      </c>
      <c r="C522" s="6">
        <v>268.001</v>
      </c>
      <c r="D522" s="5">
        <v>1135.035</v>
      </c>
      <c r="E522" s="6">
        <v>852.578</v>
      </c>
      <c r="F522" s="5">
        <v>1330</v>
      </c>
      <c r="G522" s="5">
        <v>591.191</v>
      </c>
      <c r="H522" s="18">
        <v>-0.00135819670881164</v>
      </c>
      <c r="I522" s="18">
        <v>-0.00212032428185299</v>
      </c>
      <c r="J522" s="18">
        <v>0.0194157290147539</v>
      </c>
      <c r="K522" s="18">
        <v>0.0133314758613879</v>
      </c>
      <c r="L522" s="19">
        <v>0.112471874090705</v>
      </c>
      <c r="M522" s="19">
        <v>0.0281732584125489</v>
      </c>
    </row>
    <row r="523" spans="1:13" ht="15">
      <c r="A523" s="39" t="s">
        <v>970</v>
      </c>
      <c r="B523" s="6">
        <v>131.254</v>
      </c>
      <c r="C523" s="6">
        <v>236.536</v>
      </c>
      <c r="D523" s="5">
        <v>623.594</v>
      </c>
      <c r="E523" s="6">
        <v>549.918</v>
      </c>
      <c r="F523" s="5">
        <v>394.815</v>
      </c>
      <c r="G523" s="5">
        <v>332.659</v>
      </c>
      <c r="H523" s="18">
        <v>-0.0074071983636784</v>
      </c>
      <c r="I523" s="18">
        <v>-0.00296646939236455</v>
      </c>
      <c r="J523" s="18">
        <v>0.00424690154674936</v>
      </c>
      <c r="K523" s="18">
        <v>0.00412944957921389</v>
      </c>
      <c r="L523" s="19">
        <v>0.0169594471138944</v>
      </c>
      <c r="M523" s="19">
        <v>0.0104144442275336</v>
      </c>
    </row>
    <row r="524" spans="1:13" ht="15">
      <c r="A524" s="39" t="s">
        <v>971</v>
      </c>
      <c r="B524" s="6">
        <v>482.241</v>
      </c>
      <c r="C524" s="6">
        <v>631</v>
      </c>
      <c r="D524" s="5">
        <v>641.686</v>
      </c>
      <c r="E524" s="6">
        <v>489.751</v>
      </c>
      <c r="F524" s="5">
        <v>401.521</v>
      </c>
      <c r="G524" s="5">
        <v>497.784</v>
      </c>
      <c r="H524" s="18">
        <v>0.0233541998576334</v>
      </c>
      <c r="I524" s="18">
        <v>0.00764131019997072</v>
      </c>
      <c r="J524" s="18">
        <v>0.0047834921340334</v>
      </c>
      <c r="K524" s="18">
        <v>0.00230014172446082</v>
      </c>
      <c r="L524" s="19">
        <v>0.0176443451130138</v>
      </c>
      <c r="M524" s="19">
        <v>0.0217570408589009</v>
      </c>
    </row>
    <row r="525" spans="1:13" ht="15">
      <c r="A525" s="39" t="s">
        <v>972</v>
      </c>
      <c r="B525" s="6">
        <v>231.135</v>
      </c>
      <c r="C525" s="6">
        <v>173.855</v>
      </c>
      <c r="D525" s="5">
        <v>470.953</v>
      </c>
      <c r="E525" s="6">
        <v>429.676</v>
      </c>
      <c r="F525" s="5">
        <v>244.165</v>
      </c>
      <c r="G525" s="5">
        <v>158.514</v>
      </c>
      <c r="H525" s="18">
        <v>0.00134662789126223</v>
      </c>
      <c r="I525" s="18">
        <v>-0.00465206359773479</v>
      </c>
      <c r="J525" s="18">
        <v>-0.000280277528732823</v>
      </c>
      <c r="K525" s="18">
        <v>0.000473631023008349</v>
      </c>
      <c r="L525" s="19">
        <v>0.00157324318199157</v>
      </c>
      <c r="M525" s="19">
        <v>-0.00154774496471139</v>
      </c>
    </row>
    <row r="526" spans="1:13" ht="15">
      <c r="A526" s="39" t="s">
        <v>973</v>
      </c>
      <c r="B526" s="6">
        <v>638.076</v>
      </c>
      <c r="C526" s="6">
        <v>1100.491</v>
      </c>
      <c r="D526" s="5">
        <v>658.064</v>
      </c>
      <c r="E526" s="6">
        <v>655.916</v>
      </c>
      <c r="F526" s="5">
        <v>698.571</v>
      </c>
      <c r="G526" s="5">
        <v>383.946</v>
      </c>
      <c r="H526" s="18">
        <v>0.0370119777577213</v>
      </c>
      <c r="I526" s="18">
        <v>0.0202666880508901</v>
      </c>
      <c r="J526" s="18">
        <v>0.00526924719917479</v>
      </c>
      <c r="K526" s="18">
        <v>0.00735219583526981</v>
      </c>
      <c r="L526" s="19">
        <v>0.0479826914652987</v>
      </c>
      <c r="M526" s="19">
        <v>0.013937398071185</v>
      </c>
    </row>
    <row r="527" spans="1:13" ht="15">
      <c r="A527" s="39" t="s">
        <v>974</v>
      </c>
      <c r="B527" s="6">
        <v>303.935</v>
      </c>
      <c r="C527" s="6">
        <v>1318.831</v>
      </c>
      <c r="D527" s="5">
        <v>2844.531</v>
      </c>
      <c r="E527" s="6">
        <v>1873.367</v>
      </c>
      <c r="F527" s="5">
        <v>5252.565</v>
      </c>
      <c r="G527" s="5">
        <v>2326.535</v>
      </c>
      <c r="H527" s="18">
        <v>0.00772700605487371</v>
      </c>
      <c r="I527" s="18">
        <v>0.026138206354691</v>
      </c>
      <c r="J527" s="18">
        <v>0.0701176670315415</v>
      </c>
      <c r="K527" s="18">
        <v>0.0443673815197311</v>
      </c>
      <c r="L527" s="19">
        <v>0.513091754782005</v>
      </c>
      <c r="M527" s="19">
        <v>0.147375723264409</v>
      </c>
    </row>
    <row r="528" spans="1:13" ht="15">
      <c r="A528" s="39" t="s">
        <v>975</v>
      </c>
      <c r="B528" s="6">
        <v>129.061</v>
      </c>
      <c r="C528" s="6">
        <v>429.032</v>
      </c>
      <c r="D528" s="5">
        <v>774.08</v>
      </c>
      <c r="E528" s="6">
        <v>595.087</v>
      </c>
      <c r="F528" s="5">
        <v>381.425</v>
      </c>
      <c r="G528" s="5">
        <v>67.562</v>
      </c>
      <c r="H528" s="18">
        <v>-0.00759939849160148</v>
      </c>
      <c r="I528" s="18">
        <v>0.00221006164825303</v>
      </c>
      <c r="J528" s="18">
        <v>0.00871016548208135</v>
      </c>
      <c r="K528" s="18">
        <v>0.00550276063828849</v>
      </c>
      <c r="L528" s="19">
        <v>0.0155918980223034</v>
      </c>
      <c r="M528" s="19">
        <v>-0.00779532618388546</v>
      </c>
    </row>
    <row r="529" spans="1:13" ht="15">
      <c r="A529" s="39" t="s">
        <v>976</v>
      </c>
      <c r="B529" s="6">
        <v>346.942</v>
      </c>
      <c r="C529" s="6">
        <v>341.432</v>
      </c>
      <c r="D529" s="5">
        <v>797.089</v>
      </c>
      <c r="E529" s="6">
        <v>626.86</v>
      </c>
      <c r="F529" s="5">
        <v>254.135</v>
      </c>
      <c r="G529" s="5">
        <v>378.232</v>
      </c>
      <c r="H529" s="18">
        <v>0.0114962495120501</v>
      </c>
      <c r="I529" s="18">
        <v>-0.000145645063357081</v>
      </c>
      <c r="J529" s="18">
        <v>0.00939258936129971</v>
      </c>
      <c r="K529" s="18">
        <v>0.00646878185372335</v>
      </c>
      <c r="L529" s="19">
        <v>0.00259150042195886</v>
      </c>
      <c r="M529" s="19">
        <v>0.0135448978613341</v>
      </c>
    </row>
    <row r="530" spans="1:13" ht="15">
      <c r="A530" s="39" t="s">
        <v>977</v>
      </c>
      <c r="B530" s="6">
        <v>308.795</v>
      </c>
      <c r="C530" s="6">
        <v>398.038</v>
      </c>
      <c r="D530" s="5">
        <v>796.124</v>
      </c>
      <c r="E530" s="6">
        <v>1739.967</v>
      </c>
      <c r="F530" s="5">
        <v>120.585</v>
      </c>
      <c r="G530" s="5">
        <v>94.674</v>
      </c>
      <c r="H530" s="18">
        <v>0.00815294888282909</v>
      </c>
      <c r="I530" s="18">
        <v>0.00137658249506075</v>
      </c>
      <c r="J530" s="18">
        <v>0.00936396842847144</v>
      </c>
      <c r="K530" s="18">
        <v>0.0403115092338591</v>
      </c>
      <c r="L530" s="19">
        <v>-0.0110482442518255</v>
      </c>
      <c r="M530" s="19">
        <v>-0.00593297657074614</v>
      </c>
    </row>
    <row r="531" spans="1:13" ht="15">
      <c r="A531" s="39" t="s">
        <v>978</v>
      </c>
      <c r="B531" s="6">
        <v>1359.592</v>
      </c>
      <c r="C531" s="6">
        <v>2657.608</v>
      </c>
      <c r="D531" s="5">
        <v>1239.266</v>
      </c>
      <c r="E531" s="6">
        <v>1348.542</v>
      </c>
      <c r="F531" s="5">
        <v>396.251</v>
      </c>
      <c r="G531" s="5">
        <v>562.445</v>
      </c>
      <c r="H531" s="18">
        <v>0.100247485053</v>
      </c>
      <c r="I531" s="18">
        <v>0.0621401009237463</v>
      </c>
      <c r="J531" s="18">
        <v>0.0225071160091825</v>
      </c>
      <c r="K531" s="18">
        <v>0.0284106860742081</v>
      </c>
      <c r="L531" s="19">
        <v>0.0171061088387282</v>
      </c>
      <c r="M531" s="19">
        <v>0.0261986677523504</v>
      </c>
    </row>
    <row r="532" spans="1:13" ht="15">
      <c r="A532" s="39" t="s">
        <v>979</v>
      </c>
      <c r="B532" s="6">
        <v>136.665</v>
      </c>
      <c r="C532" s="6">
        <v>284.54</v>
      </c>
      <c r="D532" s="5">
        <v>568.734</v>
      </c>
      <c r="E532" s="6">
        <v>486.225</v>
      </c>
      <c r="F532" s="5">
        <v>286.988</v>
      </c>
      <c r="G532" s="5">
        <v>225.748</v>
      </c>
      <c r="H532" s="18">
        <v>-0.00693296448670997</v>
      </c>
      <c r="I532" s="18">
        <v>-0.00167556362770551</v>
      </c>
      <c r="J532" s="18">
        <v>0.00261980893021152</v>
      </c>
      <c r="K532" s="18">
        <v>0.00219293778383125</v>
      </c>
      <c r="L532" s="19">
        <v>0.00594684697207371</v>
      </c>
      <c r="M532" s="19">
        <v>0.00307062379782214</v>
      </c>
    </row>
    <row r="533" spans="1:13" ht="15">
      <c r="A533" s="39" t="s">
        <v>980</v>
      </c>
      <c r="B533" s="6">
        <v>75.398</v>
      </c>
      <c r="C533" s="6">
        <v>71.139</v>
      </c>
      <c r="D533" s="5">
        <v>404.61</v>
      </c>
      <c r="E533" s="6">
        <v>406.038</v>
      </c>
      <c r="F533" s="5">
        <v>44.662</v>
      </c>
      <c r="G533" s="5">
        <v>64.021</v>
      </c>
      <c r="H533" s="18">
        <v>-0.0123025610382207</v>
      </c>
      <c r="I533" s="18">
        <v>-0.00741426417524328</v>
      </c>
      <c r="J533" s="18">
        <v>-0.00224794441642823</v>
      </c>
      <c r="K533" s="18">
        <v>-0.000245054952204859</v>
      </c>
      <c r="L533" s="19">
        <v>-0.0188024212257509</v>
      </c>
      <c r="M533" s="19">
        <v>-0.00803856091316129</v>
      </c>
    </row>
    <row r="534" spans="1:13" ht="15">
      <c r="A534" s="39" t="s">
        <v>981</v>
      </c>
      <c r="B534" s="6">
        <v>274.782</v>
      </c>
      <c r="C534" s="6">
        <v>164.236</v>
      </c>
      <c r="D534" s="5">
        <v>408.894</v>
      </c>
      <c r="E534" s="6">
        <v>347.904</v>
      </c>
      <c r="F534" s="5">
        <v>362.397</v>
      </c>
      <c r="G534" s="5">
        <v>160.785</v>
      </c>
      <c r="H534" s="18">
        <v>0.00517196258504176</v>
      </c>
      <c r="I534" s="18">
        <v>-0.00491073417831673</v>
      </c>
      <c r="J534" s="18">
        <v>-0.00212088527006935</v>
      </c>
      <c r="K534" s="18">
        <v>-0.00201255179978269</v>
      </c>
      <c r="L534" s="19">
        <v>0.0136485280361352</v>
      </c>
      <c r="M534" s="19">
        <v>-0.0013917477689516</v>
      </c>
    </row>
    <row r="535" spans="1:13" ht="15">
      <c r="A535" s="39" t="s">
        <v>982</v>
      </c>
      <c r="B535" s="6">
        <v>153.565</v>
      </c>
      <c r="C535" s="6">
        <v>594.443</v>
      </c>
      <c r="D535" s="5">
        <v>6683</v>
      </c>
      <c r="E535" s="6">
        <v>4347</v>
      </c>
      <c r="F535" s="5">
        <v>5123.996</v>
      </c>
      <c r="G535" s="5">
        <v>2270.673</v>
      </c>
      <c r="H535" s="18">
        <v>-0.00545180527015731</v>
      </c>
      <c r="I535" s="18">
        <v>0.00665823291393955</v>
      </c>
      <c r="J535" s="18">
        <v>0.183962810464086</v>
      </c>
      <c r="K535" s="18">
        <v>0.119575324024367</v>
      </c>
      <c r="L535" s="19">
        <v>0.499960730199722</v>
      </c>
      <c r="M535" s="19">
        <v>0.143538508227186</v>
      </c>
    </row>
    <row r="536" spans="1:13" ht="15">
      <c r="A536" s="39" t="s">
        <v>983</v>
      </c>
      <c r="B536" s="6">
        <v>187.24</v>
      </c>
      <c r="C536" s="6">
        <v>360.774</v>
      </c>
      <c r="D536" s="5">
        <v>11700.243</v>
      </c>
      <c r="E536" s="6">
        <v>5493.072</v>
      </c>
      <c r="F536" s="5">
        <v>10602.998</v>
      </c>
      <c r="G536" s="5">
        <v>5165.562</v>
      </c>
      <c r="H536" s="18">
        <v>-0.00250044215670104</v>
      </c>
      <c r="I536" s="18">
        <v>0.0003744928272361</v>
      </c>
      <c r="J536" s="18">
        <v>0.332769209309805</v>
      </c>
      <c r="K536" s="18">
        <v>0.154420313997484</v>
      </c>
      <c r="L536" s="19">
        <v>1.05954282190436</v>
      </c>
      <c r="M536" s="19">
        <v>0.342391245363188</v>
      </c>
    </row>
    <row r="537" spans="1:13" ht="15">
      <c r="A537" s="39" t="s">
        <v>984</v>
      </c>
      <c r="B537" s="6">
        <v>248.773</v>
      </c>
      <c r="C537" s="6">
        <v>176.972</v>
      </c>
      <c r="D537" s="5">
        <v>504.809</v>
      </c>
      <c r="E537" s="6">
        <v>513.275</v>
      </c>
      <c r="F537" s="5">
        <v>242.348</v>
      </c>
      <c r="G537" s="5">
        <v>363.867</v>
      </c>
      <c r="H537" s="18">
        <v>0.00289246731502293</v>
      </c>
      <c r="I537" s="18">
        <v>-0.00456824238974291</v>
      </c>
      <c r="J537" s="18">
        <v>0.000723857499074417</v>
      </c>
      <c r="K537" s="18">
        <v>0.0030153616618885</v>
      </c>
      <c r="L537" s="19">
        <v>0.00138766911930145</v>
      </c>
      <c r="M537" s="19">
        <v>0.012558152059005</v>
      </c>
    </row>
    <row r="538" spans="1:13" ht="15">
      <c r="A538" s="39" t="s">
        <v>985</v>
      </c>
      <c r="B538" s="6">
        <v>155.553</v>
      </c>
      <c r="C538" s="6">
        <v>273.011</v>
      </c>
      <c r="D538" s="5">
        <v>549.969</v>
      </c>
      <c r="E538" s="6">
        <v>500.824</v>
      </c>
      <c r="F538" s="5">
        <v>358.076</v>
      </c>
      <c r="G538" s="5">
        <v>442.383</v>
      </c>
      <c r="H538" s="18">
        <v>-0.00527757186645869</v>
      </c>
      <c r="I538" s="18">
        <v>-0.00198559721992187</v>
      </c>
      <c r="J538" s="18">
        <v>0.00206325783744206</v>
      </c>
      <c r="K538" s="18">
        <v>0.00263680344726037</v>
      </c>
      <c r="L538" s="19">
        <v>0.0132072151440691</v>
      </c>
      <c r="M538" s="19">
        <v>0.0179514923594346</v>
      </c>
    </row>
    <row r="539" spans="1:13" ht="15">
      <c r="A539" s="39" t="s">
        <v>986</v>
      </c>
      <c r="B539" s="6">
        <v>338.713</v>
      </c>
      <c r="C539" s="6">
        <v>771.186</v>
      </c>
      <c r="D539" s="5">
        <v>405.515</v>
      </c>
      <c r="E539" s="6">
        <v>382.915</v>
      </c>
      <c r="F539" s="5">
        <v>81.919</v>
      </c>
      <c r="G539" s="5">
        <v>119.256</v>
      </c>
      <c r="H539" s="18">
        <v>0.0107750389089133</v>
      </c>
      <c r="I539" s="18">
        <v>0.0114111401209042</v>
      </c>
      <c r="J539" s="18">
        <v>-0.00222110302346492</v>
      </c>
      <c r="K539" s="18">
        <v>-0.000948082949702744</v>
      </c>
      <c r="L539" s="19">
        <v>-0.0149972848175803</v>
      </c>
      <c r="M539" s="19">
        <v>-0.00424441511492618</v>
      </c>
    </row>
    <row r="540" spans="1:13" ht="15">
      <c r="A540" s="39" t="s">
        <v>987</v>
      </c>
      <c r="B540" s="6">
        <v>341.808</v>
      </c>
      <c r="C540" s="6">
        <v>485.672</v>
      </c>
      <c r="D540" s="5">
        <v>854.044</v>
      </c>
      <c r="E540" s="6">
        <v>776.408</v>
      </c>
      <c r="F540" s="5">
        <v>152.325</v>
      </c>
      <c r="G540" s="5">
        <v>145.439</v>
      </c>
      <c r="H540" s="18">
        <v>0.0110462926234239</v>
      </c>
      <c r="I540" s="18">
        <v>0.00373320352206121</v>
      </c>
      <c r="J540" s="18">
        <v>0.0110818175781228</v>
      </c>
      <c r="K540" s="18">
        <v>0.0110156153515313</v>
      </c>
      <c r="L540" s="19">
        <v>-0.00780657075166892</v>
      </c>
      <c r="M540" s="19">
        <v>-0.00244587941409899</v>
      </c>
    </row>
    <row r="541" spans="1:13" ht="15">
      <c r="A541" s="39" t="s">
        <v>988</v>
      </c>
      <c r="B541" s="6">
        <v>466.183</v>
      </c>
      <c r="C541" s="6">
        <v>521.309</v>
      </c>
      <c r="D541" s="5">
        <v>546.91</v>
      </c>
      <c r="E541" s="6">
        <v>456.549</v>
      </c>
      <c r="F541" s="5">
        <v>106.536</v>
      </c>
      <c r="G541" s="5">
        <v>78.954</v>
      </c>
      <c r="H541" s="18">
        <v>0.0219468356742368</v>
      </c>
      <c r="I541" s="18">
        <v>0.00469154050929465</v>
      </c>
      <c r="J541" s="18">
        <v>0.00197253096332632</v>
      </c>
      <c r="K541" s="18">
        <v>0.00129067342134596</v>
      </c>
      <c r="L541" s="19">
        <v>-0.0124830984107323</v>
      </c>
      <c r="M541" s="19">
        <v>-0.00701279863914943</v>
      </c>
    </row>
    <row r="542" spans="1:13" ht="15">
      <c r="A542" s="39" t="s">
        <v>989</v>
      </c>
      <c r="B542" s="6">
        <v>673.679</v>
      </c>
      <c r="C542" s="6">
        <v>975.2</v>
      </c>
      <c r="D542" s="5">
        <v>626.839</v>
      </c>
      <c r="E542" s="6">
        <v>627.151</v>
      </c>
      <c r="F542" s="5">
        <v>532.929</v>
      </c>
      <c r="G542" s="5">
        <v>912.922</v>
      </c>
      <c r="H542" s="18">
        <v>0.0401323157214446</v>
      </c>
      <c r="I542" s="18">
        <v>0.0168974089458177</v>
      </c>
      <c r="J542" s="18">
        <v>0.0043431449944465</v>
      </c>
      <c r="K542" s="18">
        <v>0.00647762937122852</v>
      </c>
      <c r="L542" s="19">
        <v>0.0310653227849918</v>
      </c>
      <c r="M542" s="19">
        <v>0.0502732732910133</v>
      </c>
    </row>
    <row r="543" spans="1:13" ht="15">
      <c r="A543" s="39" t="s">
        <v>990</v>
      </c>
      <c r="B543" s="6">
        <v>108.103</v>
      </c>
      <c r="C543" s="6">
        <v>77.808</v>
      </c>
      <c r="D543" s="5">
        <v>352.826</v>
      </c>
      <c r="E543" s="6">
        <v>327.551</v>
      </c>
      <c r="F543" s="5">
        <v>143.769</v>
      </c>
      <c r="G543" s="5">
        <v>171.922</v>
      </c>
      <c r="H543" s="18">
        <v>-0.00943621120524117</v>
      </c>
      <c r="I543" s="18">
        <v>-0.00723492390058885</v>
      </c>
      <c r="J543" s="18">
        <v>-0.00378380595588859</v>
      </c>
      <c r="K543" s="18">
        <v>-0.00263136115986029</v>
      </c>
      <c r="L543" s="19">
        <v>-0.00868041317345026</v>
      </c>
      <c r="M543" s="19">
        <v>-0.000626736421890054</v>
      </c>
    </row>
    <row r="544" spans="1:13" ht="15">
      <c r="A544" s="39" t="s">
        <v>991</v>
      </c>
      <c r="B544" s="6">
        <v>397.498</v>
      </c>
      <c r="C544" s="6">
        <v>550.31</v>
      </c>
      <c r="D544" s="5">
        <v>481.821</v>
      </c>
      <c r="E544" s="6">
        <v>431.421</v>
      </c>
      <c r="F544" s="5">
        <v>761.095</v>
      </c>
      <c r="G544" s="5">
        <v>540.389</v>
      </c>
      <c r="H544" s="18">
        <v>0.0159271066334723</v>
      </c>
      <c r="I544" s="18">
        <v>0.00547142464563488</v>
      </c>
      <c r="J544" s="18">
        <v>4.20564588087982E-05</v>
      </c>
      <c r="K544" s="18">
        <v>0.000526685724199103</v>
      </c>
      <c r="L544" s="19">
        <v>0.0543684001585499</v>
      </c>
      <c r="M544" s="19">
        <v>0.0246836196899647</v>
      </c>
    </row>
    <row r="545" spans="1:13" ht="15">
      <c r="A545" s="39" t="s">
        <v>992</v>
      </c>
      <c r="B545" s="6">
        <v>305.404</v>
      </c>
      <c r="C545" s="6">
        <v>340.012</v>
      </c>
      <c r="D545" s="5">
        <v>522.038</v>
      </c>
      <c r="E545" s="6">
        <v>491.41</v>
      </c>
      <c r="F545" s="5">
        <v>159.44</v>
      </c>
      <c r="G545" s="5">
        <v>313.384</v>
      </c>
      <c r="H545" s="18">
        <v>0.00785575297138944</v>
      </c>
      <c r="I545" s="18">
        <v>-0.000183831176718798</v>
      </c>
      <c r="J545" s="18">
        <v>0.00123485237130064</v>
      </c>
      <c r="K545" s="18">
        <v>0.00235058169539232</v>
      </c>
      <c r="L545" s="19">
        <v>-0.00707990071532316</v>
      </c>
      <c r="M545" s="19">
        <v>0.00909042575625668</v>
      </c>
    </row>
    <row r="546" spans="1:13" ht="15">
      <c r="A546" s="39" t="s">
        <v>993</v>
      </c>
      <c r="B546" s="6">
        <v>452.075</v>
      </c>
      <c r="C546" s="6">
        <v>268.439</v>
      </c>
      <c r="D546" s="5">
        <v>647.257</v>
      </c>
      <c r="E546" s="6">
        <v>618.719</v>
      </c>
      <c r="F546" s="5">
        <v>174.692</v>
      </c>
      <c r="G546" s="5">
        <v>155.221</v>
      </c>
      <c r="H546" s="18">
        <v>0.0207103744773655</v>
      </c>
      <c r="I546" s="18">
        <v>-0.00210854574829494</v>
      </c>
      <c r="J546" s="18">
        <v>0.00494872241049589</v>
      </c>
      <c r="K546" s="18">
        <v>0.00622126419046036</v>
      </c>
      <c r="L546" s="19">
        <v>-0.00552218161562597</v>
      </c>
      <c r="M546" s="19">
        <v>-0.00177394433311164</v>
      </c>
    </row>
    <row r="547" spans="1:13" ht="15">
      <c r="A547" s="39" t="s">
        <v>994</v>
      </c>
      <c r="B547" s="6">
        <v>739.73</v>
      </c>
      <c r="C547" s="6">
        <v>1165.13</v>
      </c>
      <c r="D547" s="5">
        <v>4569.784</v>
      </c>
      <c r="E547" s="6">
        <v>3493.444</v>
      </c>
      <c r="F547" s="5">
        <v>980.124</v>
      </c>
      <c r="G547" s="5">
        <v>724.38</v>
      </c>
      <c r="H547" s="18">
        <v>0.0459211942665641</v>
      </c>
      <c r="I547" s="18">
        <v>0.022004936066093</v>
      </c>
      <c r="J547" s="18">
        <v>0.121286941875868</v>
      </c>
      <c r="K547" s="18">
        <v>0.0936239437781916</v>
      </c>
      <c r="L547" s="19">
        <v>0.0767382963483988</v>
      </c>
      <c r="M547" s="19">
        <v>0.0373221401853585</v>
      </c>
    </row>
    <row r="548" spans="1:13" ht="15">
      <c r="A548" s="39" t="s">
        <v>995</v>
      </c>
      <c r="B548" s="6">
        <v>440.93</v>
      </c>
      <c r="C548" s="6">
        <v>350.479</v>
      </c>
      <c r="D548" s="5">
        <v>425.246</v>
      </c>
      <c r="E548" s="6">
        <v>444.685</v>
      </c>
      <c r="F548" s="5">
        <v>279.347</v>
      </c>
      <c r="G548" s="5">
        <v>344.896</v>
      </c>
      <c r="H548" s="18">
        <v>0.0197335981774555</v>
      </c>
      <c r="I548" s="18">
        <v>9.76435053636557E-05</v>
      </c>
      <c r="J548" s="18">
        <v>-0.00163590133886944</v>
      </c>
      <c r="K548" s="18">
        <v>0.000929962260929283</v>
      </c>
      <c r="L548" s="19">
        <v>0.00516645544041975</v>
      </c>
      <c r="M548" s="19">
        <v>0.0112550156429949</v>
      </c>
    </row>
    <row r="549" spans="1:13" ht="15">
      <c r="A549" s="39" t="s">
        <v>996</v>
      </c>
      <c r="B549" s="6">
        <v>539.84</v>
      </c>
      <c r="C549" s="6">
        <v>733.027</v>
      </c>
      <c r="D549" s="5">
        <v>7830.923</v>
      </c>
      <c r="E549" s="6">
        <v>3094.091</v>
      </c>
      <c r="F549" s="5">
        <v>6749.334</v>
      </c>
      <c r="G549" s="5">
        <v>2790.439</v>
      </c>
      <c r="H549" s="18">
        <v>0.0284023235093622</v>
      </c>
      <c r="I549" s="18">
        <v>0.01038498244501</v>
      </c>
      <c r="J549" s="18">
        <v>0.218009056137691</v>
      </c>
      <c r="K549" s="18">
        <v>0.0814820789732453</v>
      </c>
      <c r="L549" s="19">
        <v>0.665959946437831</v>
      </c>
      <c r="M549" s="19">
        <v>0.179241739601595</v>
      </c>
    </row>
    <row r="550" spans="1:13" ht="15">
      <c r="A550" s="39" t="s">
        <v>997</v>
      </c>
      <c r="B550" s="6" t="s">
        <v>998</v>
      </c>
      <c r="C550" s="6">
        <v>938.539</v>
      </c>
      <c r="D550" s="5">
        <v>7189.318</v>
      </c>
      <c r="E550" s="6">
        <v>3056.814</v>
      </c>
      <c r="F550" s="5">
        <v>8356.901</v>
      </c>
      <c r="G550" s="5">
        <v>2790.911</v>
      </c>
      <c r="H550" s="18" t="e">
        <v>#VALUE!</v>
      </c>
      <c r="I550" s="18">
        <v>0.0159115349303573</v>
      </c>
      <c r="J550" s="18">
        <v>0.19897969488662</v>
      </c>
      <c r="K550" s="18">
        <v>0.0803487150212179</v>
      </c>
      <c r="L550" s="19">
        <v>0.830144172765061</v>
      </c>
      <c r="M550" s="19">
        <v>0.179274161740036</v>
      </c>
    </row>
    <row r="551" spans="1:13" ht="15">
      <c r="A551" s="39" t="s">
        <v>999</v>
      </c>
      <c r="B551" s="6">
        <v>504.897</v>
      </c>
      <c r="C551" s="6">
        <v>682.798</v>
      </c>
      <c r="D551" s="5">
        <v>855.372</v>
      </c>
      <c r="E551" s="6">
        <v>659.025</v>
      </c>
      <c r="F551" s="5">
        <v>464.018</v>
      </c>
      <c r="G551" s="5">
        <v>394.535</v>
      </c>
      <c r="H551" s="18">
        <v>0.0253398296333859</v>
      </c>
      <c r="I551" s="18">
        <v>0.00903424280554128</v>
      </c>
      <c r="J551" s="18">
        <v>0.0111212047271341</v>
      </c>
      <c r="K551" s="18">
        <v>0.007446721374526</v>
      </c>
      <c r="L551" s="19">
        <v>0.0240272962390153</v>
      </c>
      <c r="M551" s="19">
        <v>0.0146647667659892</v>
      </c>
    </row>
    <row r="552" spans="1:13" ht="15">
      <c r="A552" s="39" t="s">
        <v>1000</v>
      </c>
      <c r="B552" s="6">
        <v>354.288</v>
      </c>
      <c r="C552" s="6">
        <v>308.704</v>
      </c>
      <c r="D552" s="5">
        <v>733.486</v>
      </c>
      <c r="E552" s="6">
        <v>1142.425</v>
      </c>
      <c r="F552" s="5">
        <v>287.344</v>
      </c>
      <c r="G552" s="5">
        <v>271.893</v>
      </c>
      <c r="H552" s="18">
        <v>0.0121400717371859</v>
      </c>
      <c r="I552" s="18">
        <v>-0.00102575430145726</v>
      </c>
      <c r="J552" s="18">
        <v>0.00750618812743795</v>
      </c>
      <c r="K552" s="18">
        <v>0.0221439377387728</v>
      </c>
      <c r="L552" s="19">
        <v>0.00598320600692109</v>
      </c>
      <c r="M552" s="19">
        <v>0.00624036866719046</v>
      </c>
    </row>
    <row r="553" spans="1:13" ht="15">
      <c r="A553" s="39" t="s">
        <v>1001</v>
      </c>
      <c r="B553" s="6">
        <v>178.071</v>
      </c>
      <c r="C553" s="6">
        <v>327.727</v>
      </c>
      <c r="D553" s="5">
        <v>551.673</v>
      </c>
      <c r="E553" s="6">
        <v>501.6</v>
      </c>
      <c r="F553" s="5">
        <v>150.195</v>
      </c>
      <c r="G553" s="5">
        <v>240.418</v>
      </c>
      <c r="H553" s="18">
        <v>-0.00330403676359875</v>
      </c>
      <c r="I553" s="18">
        <v>-0.000514194840555902</v>
      </c>
      <c r="J553" s="18">
        <v>0.00211379676960721</v>
      </c>
      <c r="K553" s="18">
        <v>0.00266039682727414</v>
      </c>
      <c r="L553" s="19">
        <v>-0.00802411216803103</v>
      </c>
      <c r="M553" s="19">
        <v>0.00407832034638934</v>
      </c>
    </row>
    <row r="554" spans="1:13" ht="15">
      <c r="A554" s="39" t="s">
        <v>1002</v>
      </c>
      <c r="B554" s="6">
        <v>1328.773</v>
      </c>
      <c r="C554" s="6">
        <v>3379.58</v>
      </c>
      <c r="D554" s="5">
        <v>4203.757</v>
      </c>
      <c r="E554" s="6">
        <v>5662.285</v>
      </c>
      <c r="F554" s="5">
        <v>2288.191</v>
      </c>
      <c r="G554" s="5">
        <v>3305.559</v>
      </c>
      <c r="H554" s="18">
        <v>0.0975464290828855</v>
      </c>
      <c r="I554" s="18">
        <v>0.0815551041885245</v>
      </c>
      <c r="J554" s="18">
        <v>0.11043094790661</v>
      </c>
      <c r="K554" s="18">
        <v>0.159565039013296</v>
      </c>
      <c r="L554" s="19">
        <v>0.210333952628467</v>
      </c>
      <c r="M554" s="19">
        <v>0.214625832723472</v>
      </c>
    </row>
    <row r="555" spans="1:13" ht="15">
      <c r="A555" s="39" t="s">
        <v>1003</v>
      </c>
      <c r="B555" s="6">
        <v>361.336</v>
      </c>
      <c r="C555" s="6">
        <v>460.718</v>
      </c>
      <c r="D555" s="5">
        <v>612.648</v>
      </c>
      <c r="E555" s="6">
        <v>546.08</v>
      </c>
      <c r="F555" s="5">
        <v>614.849</v>
      </c>
      <c r="G555" s="5">
        <v>568.829</v>
      </c>
      <c r="H555" s="18">
        <v>0.0127577764802784</v>
      </c>
      <c r="I555" s="18">
        <v>0.00306214980880186</v>
      </c>
      <c r="J555" s="18">
        <v>0.00392225415738328</v>
      </c>
      <c r="K555" s="18">
        <v>0.00401275964043446</v>
      </c>
      <c r="L555" s="19">
        <v>0.0394319860847029</v>
      </c>
      <c r="M555" s="19">
        <v>0.0266371909129538</v>
      </c>
    </row>
    <row r="556" spans="1:13" ht="15">
      <c r="A556" s="39" t="s">
        <v>1004</v>
      </c>
      <c r="B556" s="6">
        <v>227.032</v>
      </c>
      <c r="C556" s="6">
        <v>188.145</v>
      </c>
      <c r="D556" s="5">
        <v>494.414</v>
      </c>
      <c r="E556" s="6">
        <v>432.085</v>
      </c>
      <c r="F556" s="5">
        <v>503.374</v>
      </c>
      <c r="G556" s="5">
        <v>515.874</v>
      </c>
      <c r="H556" s="18">
        <v>0.000987030479101545</v>
      </c>
      <c r="I556" s="18">
        <v>-0.00426778221749611</v>
      </c>
      <c r="J556" s="18">
        <v>0.000415552217468312</v>
      </c>
      <c r="K556" s="18">
        <v>0.000546873874107791</v>
      </c>
      <c r="L556" s="19">
        <v>0.028046807967817</v>
      </c>
      <c r="M556" s="19">
        <v>0.02299966052922</v>
      </c>
    </row>
    <row r="557" spans="1:13" ht="15">
      <c r="A557" s="39" t="s">
        <v>1005</v>
      </c>
      <c r="B557" s="6">
        <v>150.338</v>
      </c>
      <c r="C557" s="6">
        <v>170.81</v>
      </c>
      <c r="D557" s="5">
        <v>397.905</v>
      </c>
      <c r="E557" s="6">
        <v>403.112</v>
      </c>
      <c r="F557" s="5">
        <v>127.908</v>
      </c>
      <c r="G557" s="5">
        <v>138.446</v>
      </c>
      <c r="H557" s="18">
        <v>-0.00573462780221739</v>
      </c>
      <c r="I557" s="18">
        <v>-0.00473394860842946</v>
      </c>
      <c r="J557" s="18">
        <v>-0.00244680799633866</v>
      </c>
      <c r="K557" s="18">
        <v>-0.000334016588700072</v>
      </c>
      <c r="L557" s="19">
        <v>-0.0103003307344454</v>
      </c>
      <c r="M557" s="19">
        <v>-0.0029262353762074</v>
      </c>
    </row>
    <row r="558" spans="1:13" ht="15">
      <c r="A558" s="39" t="s">
        <v>1006</v>
      </c>
      <c r="B558" s="6">
        <v>262.845</v>
      </c>
      <c r="C558" s="6">
        <v>380.196</v>
      </c>
      <c r="D558" s="5">
        <v>835.02</v>
      </c>
      <c r="E558" s="6">
        <v>613.221</v>
      </c>
      <c r="F558" s="5">
        <v>266.654</v>
      </c>
      <c r="G558" s="5">
        <v>119.779</v>
      </c>
      <c r="H558" s="18">
        <v>0.00412577337983531</v>
      </c>
      <c r="I558" s="18">
        <v>0.00089678204815952</v>
      </c>
      <c r="J558" s="18">
        <v>0.0105175848049362</v>
      </c>
      <c r="K558" s="18">
        <v>0.0060541038769092</v>
      </c>
      <c r="L558" s="19">
        <v>0.00387009243671817</v>
      </c>
      <c r="M558" s="19">
        <v>-0.00420848973695067</v>
      </c>
    </row>
    <row r="559" spans="1:13" ht="15">
      <c r="A559" s="39" t="s">
        <v>1007</v>
      </c>
      <c r="B559" s="6">
        <v>202.78</v>
      </c>
      <c r="C559" s="6">
        <v>406.183</v>
      </c>
      <c r="D559" s="5">
        <v>486.415</v>
      </c>
      <c r="E559" s="6">
        <v>421.11</v>
      </c>
      <c r="F559" s="5">
        <v>183.188</v>
      </c>
      <c r="G559" s="5">
        <v>145.819</v>
      </c>
      <c r="H559" s="18">
        <v>-0.00113847681793013</v>
      </c>
      <c r="I559" s="18">
        <v>0.00159561481430806</v>
      </c>
      <c r="J559" s="18">
        <v>0.000178309894470024</v>
      </c>
      <c r="K559" s="18">
        <v>0.000213191727650183</v>
      </c>
      <c r="L559" s="19">
        <v>-0.00465446712106609</v>
      </c>
      <c r="M559" s="19">
        <v>-0.00241977684501545</v>
      </c>
    </row>
    <row r="560" spans="1:13" ht="15">
      <c r="A560" s="39" t="s">
        <v>1008</v>
      </c>
      <c r="B560" s="6">
        <v>808.139</v>
      </c>
      <c r="C560" s="6">
        <v>3441.792</v>
      </c>
      <c r="D560" s="5">
        <v>920.114</v>
      </c>
      <c r="E560" s="6">
        <v>669.405</v>
      </c>
      <c r="F560" s="5">
        <v>16635.75</v>
      </c>
      <c r="G560" s="5">
        <v>15889.815</v>
      </c>
      <c r="H560" s="18">
        <v>0.0519167339615435</v>
      </c>
      <c r="I560" s="18">
        <v>0.0832280862198337</v>
      </c>
      <c r="J560" s="18">
        <v>0.0130413875594326</v>
      </c>
      <c r="K560" s="18">
        <v>0.00776231323605037</v>
      </c>
      <c r="L560" s="19">
        <v>1.67568057525713</v>
      </c>
      <c r="M560" s="19">
        <v>1.07905060010493</v>
      </c>
    </row>
    <row r="561" spans="1:13" ht="15">
      <c r="A561" s="39" t="s">
        <v>1009</v>
      </c>
      <c r="B561" s="6">
        <v>220.172</v>
      </c>
      <c r="C561" s="6">
        <v>436.001</v>
      </c>
      <c r="D561" s="5">
        <v>610.056</v>
      </c>
      <c r="E561" s="6">
        <v>541.334</v>
      </c>
      <c r="F561" s="5">
        <v>219.422</v>
      </c>
      <c r="G561" s="5">
        <v>149.632</v>
      </c>
      <c r="H561" s="18">
        <v>0.000385802536761231</v>
      </c>
      <c r="I561" s="18">
        <v>0.00239746941164584</v>
      </c>
      <c r="J561" s="18">
        <v>0.00384537803521656</v>
      </c>
      <c r="K561" s="18">
        <v>0.00386846301473169</v>
      </c>
      <c r="L561" s="19">
        <v>-0.000953811872021508</v>
      </c>
      <c r="M561" s="19">
        <v>-0.0021578581715535</v>
      </c>
    </row>
    <row r="562" spans="1:13" ht="15">
      <c r="A562" s="39" t="s">
        <v>1010</v>
      </c>
      <c r="B562" s="6">
        <v>377.419</v>
      </c>
      <c r="C562" s="6">
        <v>722.518</v>
      </c>
      <c r="D562" s="5">
        <v>3085.997</v>
      </c>
      <c r="E562" s="6">
        <v>1710.16</v>
      </c>
      <c r="F562" s="5">
        <v>475.028</v>
      </c>
      <c r="G562" s="5">
        <v>375.013</v>
      </c>
      <c r="H562" s="18">
        <v>0.0141673317276048</v>
      </c>
      <c r="I562" s="18">
        <v>0.0101023783145042</v>
      </c>
      <c r="J562" s="18">
        <v>0.0772793065821235</v>
      </c>
      <c r="K562" s="18">
        <v>0.0394052619683045</v>
      </c>
      <c r="L562" s="19">
        <v>0.0251517708841547</v>
      </c>
      <c r="M562" s="19">
        <v>0.013323781624808</v>
      </c>
    </row>
    <row r="563" spans="1:13" ht="15">
      <c r="A563" s="39" t="s">
        <v>1011</v>
      </c>
      <c r="B563" s="6">
        <v>491.772</v>
      </c>
      <c r="C563" s="6">
        <v>647.07</v>
      </c>
      <c r="D563" s="5">
        <v>1695.27</v>
      </c>
      <c r="E563" s="6">
        <v>1273.199</v>
      </c>
      <c r="F563" s="5">
        <v>525.72</v>
      </c>
      <c r="G563" s="5">
        <v>573.281</v>
      </c>
      <c r="H563" s="18">
        <v>0.0241895210702348</v>
      </c>
      <c r="I563" s="18">
        <v>0.00807345868005719</v>
      </c>
      <c r="J563" s="18">
        <v>0.0360317376189478</v>
      </c>
      <c r="K563" s="18">
        <v>0.0261199695402167</v>
      </c>
      <c r="L563" s="19">
        <v>0.0303290523293324</v>
      </c>
      <c r="M563" s="19">
        <v>0.0269430031170589</v>
      </c>
    </row>
    <row r="564" spans="1:13" ht="15">
      <c r="A564" s="39" t="s">
        <v>1012</v>
      </c>
      <c r="B564" s="6">
        <v>87.381</v>
      </c>
      <c r="C564" s="6">
        <v>189.561</v>
      </c>
      <c r="D564" s="5">
        <v>448.349</v>
      </c>
      <c r="E564" s="6">
        <v>475.981</v>
      </c>
      <c r="F564" s="5">
        <v>110</v>
      </c>
      <c r="G564" s="5">
        <v>333.543</v>
      </c>
      <c r="H564" s="18">
        <v>-0.0112523402753834</v>
      </c>
      <c r="I564" s="18">
        <v>-0.0042297036706509</v>
      </c>
      <c r="J564" s="18">
        <v>-0.000950689513862631</v>
      </c>
      <c r="K564" s="18">
        <v>0.00188148084457733</v>
      </c>
      <c r="L564" s="19">
        <v>-0.0121293127458129</v>
      </c>
      <c r="M564" s="19">
        <v>0.0104751670461385</v>
      </c>
    </row>
    <row r="565" spans="1:13" ht="15">
      <c r="A565" s="39" t="s">
        <v>1013</v>
      </c>
      <c r="B565" s="6">
        <v>114.433</v>
      </c>
      <c r="C565" s="6">
        <v>331.901</v>
      </c>
      <c r="D565" s="5">
        <v>463.026</v>
      </c>
      <c r="E565" s="6">
        <v>380.234</v>
      </c>
      <c r="F565" s="5">
        <v>611.203</v>
      </c>
      <c r="G565" s="5">
        <v>119.041</v>
      </c>
      <c r="H565" s="18">
        <v>-0.00888143381821286</v>
      </c>
      <c r="I565" s="18">
        <v>-0.000401949180575757</v>
      </c>
      <c r="J565" s="18">
        <v>-0.000515384403893147</v>
      </c>
      <c r="K565" s="18">
        <v>-0.0010295956453431</v>
      </c>
      <c r="L565" s="19">
        <v>0.0390596123738783</v>
      </c>
      <c r="M565" s="19">
        <v>-0.00425918367374976</v>
      </c>
    </row>
    <row r="566" spans="1:13" ht="15">
      <c r="A566" s="39" t="s">
        <v>1014</v>
      </c>
      <c r="B566" s="6">
        <v>416.293</v>
      </c>
      <c r="C566" s="6">
        <v>748.182</v>
      </c>
      <c r="D566" s="5">
        <v>759.895</v>
      </c>
      <c r="E566" s="6">
        <v>560.728</v>
      </c>
      <c r="F566" s="5">
        <v>2099.613</v>
      </c>
      <c r="G566" s="5">
        <v>1333.392</v>
      </c>
      <c r="H566" s="18">
        <v>0.0175743484959047</v>
      </c>
      <c r="I566" s="18">
        <v>0.0107925250844444</v>
      </c>
      <c r="J566" s="18">
        <v>0.00828945259900463</v>
      </c>
      <c r="K566" s="18">
        <v>0.00445811509203455</v>
      </c>
      <c r="L566" s="19">
        <v>0.191074081635634</v>
      </c>
      <c r="M566" s="19">
        <v>0.0791557659819505</v>
      </c>
    </row>
    <row r="567" spans="1:13" ht="15">
      <c r="A567" s="39" t="s">
        <v>1015</v>
      </c>
      <c r="B567" s="6">
        <v>321.462</v>
      </c>
      <c r="C567" s="6">
        <v>502.655</v>
      </c>
      <c r="D567" s="5">
        <v>735.754</v>
      </c>
      <c r="E567" s="6">
        <v>634.71</v>
      </c>
      <c r="F567" s="5">
        <v>10164.026</v>
      </c>
      <c r="G567" s="5">
        <v>7590.361</v>
      </c>
      <c r="H567" s="18">
        <v>0.00926311715478604</v>
      </c>
      <c r="I567" s="18">
        <v>0.00418990405954151</v>
      </c>
      <c r="J567" s="18">
        <v>0.00757345473433383</v>
      </c>
      <c r="K567" s="18">
        <v>0.00670745199948119</v>
      </c>
      <c r="L567" s="19">
        <v>1.01470968076665</v>
      </c>
      <c r="M567" s="19">
        <v>0.508953043813712</v>
      </c>
    </row>
    <row r="568" spans="1:13" ht="15">
      <c r="A568" s="39" t="s">
        <v>1016</v>
      </c>
      <c r="B568" s="6">
        <v>723.307</v>
      </c>
      <c r="C568" s="6">
        <v>724.492</v>
      </c>
      <c r="D568" s="5">
        <v>847.466</v>
      </c>
      <c r="E568" s="6">
        <v>669.226</v>
      </c>
      <c r="F568" s="5">
        <v>11061.443</v>
      </c>
      <c r="G568" s="5">
        <v>8707.73</v>
      </c>
      <c r="H568" s="18">
        <v>0.0444818405497923</v>
      </c>
      <c r="I568" s="18">
        <v>0.0101554623904028</v>
      </c>
      <c r="J568" s="18">
        <v>0.0108867206909265</v>
      </c>
      <c r="K568" s="18">
        <v>0.00775687094865028</v>
      </c>
      <c r="L568" s="19">
        <v>1.10636478182179</v>
      </c>
      <c r="M568" s="19">
        <v>0.585706205693465</v>
      </c>
    </row>
    <row r="569" spans="1:13" ht="15">
      <c r="A569" s="39" t="s">
        <v>1017</v>
      </c>
      <c r="B569" s="6">
        <v>481.1</v>
      </c>
      <c r="C569" s="6">
        <v>491.914</v>
      </c>
      <c r="D569" s="5">
        <v>703.305</v>
      </c>
      <c r="E569" s="6">
        <v>531.029</v>
      </c>
      <c r="F569" s="5">
        <v>3444.274</v>
      </c>
      <c r="G569" s="5">
        <v>1811.761</v>
      </c>
      <c r="H569" s="18">
        <v>0.0232541996998768</v>
      </c>
      <c r="I569" s="18">
        <v>0.00390106107107799</v>
      </c>
      <c r="J569" s="18">
        <v>0.00661104991636014</v>
      </c>
      <c r="K569" s="18">
        <v>0.00355515144122412</v>
      </c>
      <c r="L569" s="19">
        <v>0.328407160728075</v>
      </c>
      <c r="M569" s="19">
        <v>0.112015397218593</v>
      </c>
    </row>
    <row r="570" spans="1:13" ht="15">
      <c r="A570" s="39" t="s">
        <v>1018</v>
      </c>
      <c r="B570" s="6">
        <v>190.662</v>
      </c>
      <c r="C570" s="6">
        <v>602.25</v>
      </c>
      <c r="D570" s="5">
        <v>1326.31</v>
      </c>
      <c r="E570" s="6">
        <v>949.773</v>
      </c>
      <c r="F570" s="5">
        <v>705.169</v>
      </c>
      <c r="G570" s="5">
        <v>741.96</v>
      </c>
      <c r="H570" s="18">
        <v>-0.00220052932598842</v>
      </c>
      <c r="I570" s="18">
        <v>0.00686817586254161</v>
      </c>
      <c r="J570" s="18">
        <v>0.0250887538092904</v>
      </c>
      <c r="K570" s="18">
        <v>0.0162865771119526</v>
      </c>
      <c r="L570" s="19">
        <v>0.0486565591954195</v>
      </c>
      <c r="M570" s="19">
        <v>0.0385297274603286</v>
      </c>
    </row>
    <row r="571" spans="1:13" ht="15">
      <c r="A571" s="39" t="s">
        <v>1019</v>
      </c>
      <c r="B571" s="6">
        <v>689.081</v>
      </c>
      <c r="C571" s="6">
        <v>866.024</v>
      </c>
      <c r="D571" s="5">
        <v>780.251</v>
      </c>
      <c r="E571" s="6">
        <v>574.415</v>
      </c>
      <c r="F571" s="5">
        <v>2577.438</v>
      </c>
      <c r="G571" s="5">
        <v>1315.649</v>
      </c>
      <c r="H571" s="18">
        <v>0.041482186387323</v>
      </c>
      <c r="I571" s="18">
        <v>0.0139614884441426</v>
      </c>
      <c r="J571" s="18">
        <v>0.00889319115719355</v>
      </c>
      <c r="K571" s="18">
        <v>0.00487425245317945</v>
      </c>
      <c r="L571" s="19">
        <v>0.2398753620456</v>
      </c>
      <c r="M571" s="19">
        <v>0.077936982078663</v>
      </c>
    </row>
    <row r="572" spans="1:13" ht="15">
      <c r="A572" s="39" t="s">
        <v>1020</v>
      </c>
      <c r="B572" s="6">
        <v>61.208</v>
      </c>
      <c r="C572" s="6">
        <v>101.065</v>
      </c>
      <c r="D572" s="5">
        <v>806.256</v>
      </c>
      <c r="E572" s="6">
        <v>414.683</v>
      </c>
      <c r="F572" s="5">
        <v>1366.65</v>
      </c>
      <c r="G572" s="5">
        <v>1070</v>
      </c>
      <c r="H572" s="18">
        <v>-0.0135462089247818</v>
      </c>
      <c r="I572" s="18">
        <v>-0.00660950528195967</v>
      </c>
      <c r="J572" s="18">
        <v>0.00966447339366942</v>
      </c>
      <c r="K572" s="18">
        <v>1.77862465309972E-05</v>
      </c>
      <c r="L572" s="19">
        <v>0.116215016301818</v>
      </c>
      <c r="M572" s="19">
        <v>0.061063113676551</v>
      </c>
    </row>
    <row r="573" spans="1:13" ht="15">
      <c r="A573" s="39" t="s">
        <v>1021</v>
      </c>
      <c r="B573" s="6">
        <v>336.059</v>
      </c>
      <c r="C573" s="6">
        <v>252.005</v>
      </c>
      <c r="D573" s="5">
        <v>493.536</v>
      </c>
      <c r="E573" s="6">
        <v>425.481</v>
      </c>
      <c r="F573" s="5">
        <v>470.085</v>
      </c>
      <c r="G573" s="5">
        <v>688.124</v>
      </c>
      <c r="H573" s="18">
        <v>0.0105424355621245</v>
      </c>
      <c r="I573" s="18">
        <v>-0.00255048278138399</v>
      </c>
      <c r="J573" s="18">
        <v>0.000389511617444247</v>
      </c>
      <c r="K573" s="18">
        <v>0.000346086913268971</v>
      </c>
      <c r="L573" s="19">
        <v>0.0246469318132261</v>
      </c>
      <c r="M573" s="19">
        <v>0.0348316803309036</v>
      </c>
    </row>
    <row r="574" spans="1:13" ht="15">
      <c r="A574" s="39" t="s">
        <v>1022</v>
      </c>
      <c r="B574" s="6">
        <v>192.165</v>
      </c>
      <c r="C574" s="6">
        <v>243.869</v>
      </c>
      <c r="D574" s="5">
        <v>547.778</v>
      </c>
      <c r="E574" s="6">
        <v>484.428</v>
      </c>
      <c r="F574" s="5">
        <v>461.346</v>
      </c>
      <c r="G574" s="5">
        <v>803.317</v>
      </c>
      <c r="H574" s="18">
        <v>-0.00206880256252815</v>
      </c>
      <c r="I574" s="18">
        <v>-0.00276927307596915</v>
      </c>
      <c r="J574" s="18">
        <v>0.00199827497337289</v>
      </c>
      <c r="K574" s="18">
        <v>0.00213830208294885</v>
      </c>
      <c r="L574" s="19">
        <v>0.0237543992134193</v>
      </c>
      <c r="M574" s="19">
        <v>0.0427443993846938</v>
      </c>
    </row>
    <row r="575" spans="1:13" ht="15">
      <c r="A575" s="39" t="s">
        <v>1023</v>
      </c>
      <c r="B575" s="6">
        <v>482.81</v>
      </c>
      <c r="C575" s="6">
        <v>637.668</v>
      </c>
      <c r="D575" s="5">
        <v>1215.885</v>
      </c>
      <c r="E575" s="6">
        <v>732.723</v>
      </c>
      <c r="F575" s="5">
        <v>1522.066</v>
      </c>
      <c r="G575" s="5">
        <v>1014.374</v>
      </c>
      <c r="H575" s="18">
        <v>0.0234040684726759</v>
      </c>
      <c r="I575" s="18">
        <v>0.00782062358299602</v>
      </c>
      <c r="J575" s="18">
        <v>0.0218136589828014</v>
      </c>
      <c r="K575" s="18">
        <v>0.00968742359134903</v>
      </c>
      <c r="L575" s="19">
        <v>0.132087981919346</v>
      </c>
      <c r="M575" s="19">
        <v>0.0572421097085483</v>
      </c>
    </row>
    <row r="576" spans="1:13" ht="15">
      <c r="A576" s="39" t="s">
        <v>1024</v>
      </c>
      <c r="B576" s="6">
        <v>455.751</v>
      </c>
      <c r="C576" s="6">
        <v>402.875</v>
      </c>
      <c r="D576" s="5">
        <v>513.622</v>
      </c>
      <c r="E576" s="6">
        <v>448.437</v>
      </c>
      <c r="F576" s="5">
        <v>68.474</v>
      </c>
      <c r="G576" s="5">
        <v>150</v>
      </c>
      <c r="H576" s="18">
        <v>0.021032548517605</v>
      </c>
      <c r="I576" s="18">
        <v>0.00150665730515273</v>
      </c>
      <c r="J576" s="18">
        <v>0.000985242246240802</v>
      </c>
      <c r="K576" s="18">
        <v>0.00104403746944946</v>
      </c>
      <c r="L576" s="19">
        <v>-0.0163704511757909</v>
      </c>
      <c r="M576" s="19">
        <v>-0.00213257989412523</v>
      </c>
    </row>
    <row r="577" spans="1:13" ht="15">
      <c r="A577" s="39" t="s">
        <v>1025</v>
      </c>
      <c r="B577" s="6">
        <v>531.705</v>
      </c>
      <c r="C577" s="6">
        <v>439.267</v>
      </c>
      <c r="D577" s="5">
        <v>530.228</v>
      </c>
      <c r="E577" s="6">
        <v>432.41</v>
      </c>
      <c r="F577" s="5">
        <v>100.901</v>
      </c>
      <c r="G577" s="5">
        <v>89.804</v>
      </c>
      <c r="H577" s="18">
        <v>0.0276893513066015</v>
      </c>
      <c r="I577" s="18">
        <v>0.00248529747237779</v>
      </c>
      <c r="J577" s="18">
        <v>0.00147775956286908</v>
      </c>
      <c r="K577" s="18">
        <v>0.000556755122180569</v>
      </c>
      <c r="L577" s="19">
        <v>-0.0130586129089485</v>
      </c>
      <c r="M577" s="19">
        <v>-0.00626750160084309</v>
      </c>
    </row>
    <row r="578" spans="1:13" ht="15">
      <c r="A578" s="39" t="s">
        <v>1026</v>
      </c>
      <c r="B578" s="6">
        <v>186.18</v>
      </c>
      <c r="C578" s="6">
        <v>256.786</v>
      </c>
      <c r="D578" s="5">
        <v>482.4</v>
      </c>
      <c r="E578" s="6">
        <v>439.93</v>
      </c>
      <c r="F578" s="5">
        <v>185.994</v>
      </c>
      <c r="G578" s="5">
        <v>251.707</v>
      </c>
      <c r="H578" s="18">
        <v>-0.00259334326732505</v>
      </c>
      <c r="I578" s="18">
        <v>-0.00242191390252317</v>
      </c>
      <c r="J578" s="18">
        <v>5.922901850576E-05</v>
      </c>
      <c r="K578" s="18">
        <v>0.000785392000664506</v>
      </c>
      <c r="L578" s="19">
        <v>-0.0043678843913421</v>
      </c>
      <c r="M578" s="19">
        <v>0.0048537727210843</v>
      </c>
    </row>
    <row r="579" spans="1:13" ht="15">
      <c r="A579" s="39" t="s">
        <v>1027</v>
      </c>
      <c r="B579" s="6">
        <v>666</v>
      </c>
      <c r="C579" s="6">
        <v>1166.952</v>
      </c>
      <c r="D579" s="5">
        <v>1096.64</v>
      </c>
      <c r="E579" s="6">
        <v>784.728</v>
      </c>
      <c r="F579" s="5">
        <v>1426.998</v>
      </c>
      <c r="G579" s="5">
        <v>1453.24</v>
      </c>
      <c r="H579" s="18">
        <v>0.0394593085247637</v>
      </c>
      <c r="I579" s="18">
        <v>0.0220539326143641</v>
      </c>
      <c r="J579" s="18">
        <v>0.0182769717961617</v>
      </c>
      <c r="K579" s="18">
        <v>0.0112685753021944</v>
      </c>
      <c r="L579" s="19">
        <v>0.122378485501171</v>
      </c>
      <c r="M579" s="19">
        <v>0.087388241507014</v>
      </c>
    </row>
    <row r="580" spans="1:13" ht="15">
      <c r="A580" s="39" t="s">
        <v>1028</v>
      </c>
      <c r="B580" s="6">
        <v>894.471</v>
      </c>
      <c r="C580" s="6">
        <v>3471.671</v>
      </c>
      <c r="D580" s="5">
        <v>2990.947</v>
      </c>
      <c r="E580" s="6">
        <v>1685.454</v>
      </c>
      <c r="F580" s="5">
        <v>7914.354</v>
      </c>
      <c r="G580" s="5">
        <v>4569.707</v>
      </c>
      <c r="H580" s="18">
        <v>0.0594830912090834</v>
      </c>
      <c r="I580" s="18">
        <v>0.0840315812065483</v>
      </c>
      <c r="J580" s="18">
        <v>0.0744602188460331</v>
      </c>
      <c r="K580" s="18">
        <v>0.0386541046917321</v>
      </c>
      <c r="L580" s="19">
        <v>0.784945909297077</v>
      </c>
      <c r="M580" s="19">
        <v>0.301461386675628</v>
      </c>
    </row>
    <row r="581" spans="1:13" ht="15">
      <c r="A581" s="39" t="s">
        <v>1029</v>
      </c>
      <c r="B581" s="6">
        <v>643.781</v>
      </c>
      <c r="C581" s="6">
        <v>1207.707</v>
      </c>
      <c r="D581" s="5">
        <v>1161.146</v>
      </c>
      <c r="E581" s="6">
        <v>853.555</v>
      </c>
      <c r="F581" s="5">
        <v>488.435</v>
      </c>
      <c r="G581" s="5">
        <v>622.987</v>
      </c>
      <c r="H581" s="18">
        <v>0.0375119785465043</v>
      </c>
      <c r="I581" s="18">
        <v>0.0231499009594745</v>
      </c>
      <c r="J581" s="18">
        <v>0.0201901551049912</v>
      </c>
      <c r="K581" s="18">
        <v>0.0133611804132867</v>
      </c>
      <c r="L581" s="19">
        <v>0.0265210562217917</v>
      </c>
      <c r="M581" s="19">
        <v>0.0303573565351285</v>
      </c>
    </row>
    <row r="582" spans="1:13" ht="15">
      <c r="A582" s="39" t="s">
        <v>1030</v>
      </c>
      <c r="B582" s="6">
        <v>122.713</v>
      </c>
      <c r="C582" s="6">
        <v>243.987</v>
      </c>
      <c r="D582" s="5">
        <v>1299.879</v>
      </c>
      <c r="E582" s="6">
        <v>662.894</v>
      </c>
      <c r="F582" s="5">
        <v>1269.564</v>
      </c>
      <c r="G582" s="5">
        <v>664.641</v>
      </c>
      <c r="H582" s="18">
        <v>-0.00815575344465925</v>
      </c>
      <c r="I582" s="18">
        <v>-0.00276609986373205</v>
      </c>
      <c r="J582" s="18">
        <v>0.0243048368397733</v>
      </c>
      <c r="K582" s="18">
        <v>0.00756435383235237</v>
      </c>
      <c r="L582" s="19">
        <v>0.106299417264761</v>
      </c>
      <c r="M582" s="19">
        <v>0.0332186102525121</v>
      </c>
    </row>
    <row r="583" spans="1:13" ht="15">
      <c r="A583" s="39" t="s">
        <v>1031</v>
      </c>
      <c r="B583" s="6">
        <v>127.354</v>
      </c>
      <c r="C583" s="6">
        <v>191.572</v>
      </c>
      <c r="D583" s="5">
        <v>561.716</v>
      </c>
      <c r="E583" s="6">
        <v>492.15</v>
      </c>
      <c r="F583" s="5">
        <v>211.751</v>
      </c>
      <c r="G583" s="5">
        <v>391.773</v>
      </c>
      <c r="H583" s="18">
        <v>-0.00774900433672902</v>
      </c>
      <c r="I583" s="18">
        <v>-0.00417562460447456</v>
      </c>
      <c r="J583" s="18">
        <v>0.00241166208400549</v>
      </c>
      <c r="K583" s="18">
        <v>0.00237308053715802</v>
      </c>
      <c r="L583" s="19">
        <v>-0.0017372673672862</v>
      </c>
      <c r="M583" s="19">
        <v>0.0144750423033347</v>
      </c>
    </row>
    <row r="584" spans="1:13" ht="15">
      <c r="A584" s="39" t="s">
        <v>1032</v>
      </c>
      <c r="B584" s="6">
        <v>427.528</v>
      </c>
      <c r="C584" s="6">
        <v>536.638</v>
      </c>
      <c r="D584" s="5">
        <v>696.933</v>
      </c>
      <c r="E584" s="6">
        <v>880.773</v>
      </c>
      <c r="F584" s="5">
        <v>159.382</v>
      </c>
      <c r="G584" s="5">
        <v>168.976</v>
      </c>
      <c r="H584" s="18">
        <v>0.0185590126259621</v>
      </c>
      <c r="I584" s="18">
        <v>0.00510376229219729</v>
      </c>
      <c r="J584" s="18">
        <v>0.0064220627827003</v>
      </c>
      <c r="K584" s="18">
        <v>0.0141887121365016</v>
      </c>
      <c r="L584" s="19">
        <v>-0.00708582437830391</v>
      </c>
      <c r="M584" s="19">
        <v>-0.000829100023258762</v>
      </c>
    </row>
    <row r="585" spans="1:13" ht="15">
      <c r="A585" s="39" t="s">
        <v>1033</v>
      </c>
      <c r="B585" s="6">
        <v>120.949</v>
      </c>
      <c r="C585" s="6">
        <v>204.114</v>
      </c>
      <c r="D585" s="5">
        <v>472.291</v>
      </c>
      <c r="E585" s="6">
        <v>415.516</v>
      </c>
      <c r="F585" s="5">
        <v>250.884</v>
      </c>
      <c r="G585" s="5">
        <v>61.77</v>
      </c>
      <c r="H585" s="18">
        <v>-0.00831035491554676</v>
      </c>
      <c r="I585" s="18">
        <v>-0.00383834979195157</v>
      </c>
      <c r="J585" s="18">
        <v>-0.000240593789743985</v>
      </c>
      <c r="K585" s="18">
        <v>4.311264543753E-05</v>
      </c>
      <c r="L585" s="19">
        <v>0.00225946889867564</v>
      </c>
      <c r="M585" s="19">
        <v>-0.00819318428949562</v>
      </c>
    </row>
    <row r="586" spans="1:13" ht="15">
      <c r="A586" s="39" t="s">
        <v>1034</v>
      </c>
      <c r="B586" s="6">
        <v>279.814</v>
      </c>
      <c r="C586" s="6">
        <v>270.326</v>
      </c>
      <c r="D586" s="5">
        <v>512.144</v>
      </c>
      <c r="E586" s="6">
        <v>741.076</v>
      </c>
      <c r="F586" s="5">
        <v>167.122</v>
      </c>
      <c r="G586" s="5">
        <v>193.274</v>
      </c>
      <c r="H586" s="18">
        <v>0.00561297993283425</v>
      </c>
      <c r="I586" s="18">
        <v>-0.00205780124413046</v>
      </c>
      <c r="J586" s="18">
        <v>0.000941406247567035</v>
      </c>
      <c r="K586" s="18">
        <v>0.00994138686873951</v>
      </c>
      <c r="L586" s="19">
        <v>-0.00629532176673453</v>
      </c>
      <c r="M586" s="19">
        <v>0.000839953196719814</v>
      </c>
    </row>
    <row r="587" spans="1:13" ht="15">
      <c r="A587" s="39" t="s">
        <v>1035</v>
      </c>
      <c r="B587" s="6">
        <v>300</v>
      </c>
      <c r="C587" s="6">
        <v>515.354</v>
      </c>
      <c r="D587" s="5">
        <v>608.167</v>
      </c>
      <c r="E587" s="6">
        <v>566.13</v>
      </c>
      <c r="F587" s="5">
        <v>339.256</v>
      </c>
      <c r="G587" s="5">
        <v>260.976</v>
      </c>
      <c r="H587" s="18">
        <v>0.00738213259232135</v>
      </c>
      <c r="I587" s="18">
        <v>0.00453140085783759</v>
      </c>
      <c r="J587" s="18">
        <v>0.00378935218846775</v>
      </c>
      <c r="K587" s="18">
        <v>0.00462235663692421</v>
      </c>
      <c r="L587" s="19">
        <v>0.0112850886389353</v>
      </c>
      <c r="M587" s="19">
        <v>0.00549046933380886</v>
      </c>
    </row>
    <row r="588" spans="1:13" ht="15">
      <c r="A588" s="39" t="s">
        <v>1036</v>
      </c>
      <c r="B588" s="6">
        <v>426.222</v>
      </c>
      <c r="C588" s="6">
        <v>400.78</v>
      </c>
      <c r="D588" s="5">
        <v>471.481</v>
      </c>
      <c r="E588" s="6">
        <v>438.825</v>
      </c>
      <c r="F588" s="5">
        <v>84.883</v>
      </c>
      <c r="G588" s="5">
        <v>207.797</v>
      </c>
      <c r="H588" s="18">
        <v>0.0184445514462687</v>
      </c>
      <c r="I588" s="18">
        <v>0.00145031934212964</v>
      </c>
      <c r="J588" s="18">
        <v>-0.000264617577921084</v>
      </c>
      <c r="K588" s="18">
        <v>0.000751795757217065</v>
      </c>
      <c r="L588" s="19">
        <v>-0.0146945652128398</v>
      </c>
      <c r="M588" s="19">
        <v>0.00183755217250996</v>
      </c>
    </row>
    <row r="589" spans="1:13" ht="15">
      <c r="A589" s="39" t="s">
        <v>1037</v>
      </c>
      <c r="B589" s="6">
        <v>323.279</v>
      </c>
      <c r="C589" s="6">
        <v>425.675</v>
      </c>
      <c r="D589" s="5">
        <v>581.748</v>
      </c>
      <c r="E589" s="6">
        <v>540.482</v>
      </c>
      <c r="F589" s="5">
        <v>282.427</v>
      </c>
      <c r="G589" s="5">
        <v>190.942</v>
      </c>
      <c r="H589" s="18">
        <v>0.00942236368120475</v>
      </c>
      <c r="I589" s="18">
        <v>0.00211978644927043</v>
      </c>
      <c r="J589" s="18">
        <v>0.00300579112692358</v>
      </c>
      <c r="K589" s="18">
        <v>0.00384255894286091</v>
      </c>
      <c r="L589" s="19">
        <v>0.00548102237112178</v>
      </c>
      <c r="M589" s="19">
        <v>0.000679765851712405</v>
      </c>
    </row>
    <row r="590" spans="1:13" ht="15">
      <c r="A590" s="39" t="s">
        <v>1038</v>
      </c>
      <c r="B590" s="6">
        <v>106.377</v>
      </c>
      <c r="C590" s="6">
        <v>87.781</v>
      </c>
      <c r="D590" s="5">
        <v>322.53</v>
      </c>
      <c r="E590" s="6">
        <v>227.633</v>
      </c>
      <c r="F590" s="5">
        <v>206.144</v>
      </c>
      <c r="G590" s="5">
        <v>208.859</v>
      </c>
      <c r="H590" s="18">
        <v>-0.00958748225895536</v>
      </c>
      <c r="I590" s="18">
        <v>-0.00696673368329562</v>
      </c>
      <c r="J590" s="18">
        <v>-0.00468235495170759</v>
      </c>
      <c r="K590" s="18">
        <v>-0.00566925206735472</v>
      </c>
      <c r="L590" s="19">
        <v>-0.0023099221661324</v>
      </c>
      <c r="M590" s="19">
        <v>0.00191050198400132</v>
      </c>
    </row>
    <row r="591" spans="1:13" ht="15">
      <c r="A591" s="39" t="s">
        <v>1039</v>
      </c>
      <c r="B591" s="6">
        <v>136.897</v>
      </c>
      <c r="C591" s="6">
        <v>301.736</v>
      </c>
      <c r="D591" s="5">
        <v>843.441</v>
      </c>
      <c r="E591" s="6">
        <v>700.62</v>
      </c>
      <c r="F591" s="5">
        <v>2043.039</v>
      </c>
      <c r="G591" s="5">
        <v>695.875</v>
      </c>
      <c r="H591" s="18">
        <v>-0.00691263141344132</v>
      </c>
      <c r="I591" s="18">
        <v>-0.00121313517322095</v>
      </c>
      <c r="J591" s="18">
        <v>0.0107673432249848</v>
      </c>
      <c r="K591" s="18">
        <v>0.00871136910864028</v>
      </c>
      <c r="L591" s="19">
        <v>0.185296059058511</v>
      </c>
      <c r="M591" s="19">
        <v>0.0353641040492366</v>
      </c>
    </row>
    <row r="592" spans="1:13" ht="15">
      <c r="A592" s="39" t="s">
        <v>1040</v>
      </c>
      <c r="B592" s="6">
        <v>559.672</v>
      </c>
      <c r="C592" s="6">
        <v>1130.992</v>
      </c>
      <c r="D592" s="5">
        <v>2355.388</v>
      </c>
      <c r="E592" s="6">
        <v>1271.429</v>
      </c>
      <c r="F592" s="5">
        <v>3411.895</v>
      </c>
      <c r="G592" s="5">
        <v>2285.98</v>
      </c>
      <c r="H592" s="18">
        <v>0.0301404507036032</v>
      </c>
      <c r="I592" s="18">
        <v>0.0210869096309223</v>
      </c>
      <c r="J592" s="18">
        <v>0.0556101758953555</v>
      </c>
      <c r="K592" s="18">
        <v>0.0260661547430204</v>
      </c>
      <c r="L592" s="19">
        <v>0.32510022480301</v>
      </c>
      <c r="M592" s="19">
        <v>0.144589960924454</v>
      </c>
    </row>
    <row r="593" spans="1:13" ht="15">
      <c r="A593" s="39" t="s">
        <v>1041</v>
      </c>
      <c r="B593" s="6">
        <v>495.291</v>
      </c>
      <c r="C593" s="6">
        <v>870.766</v>
      </c>
      <c r="D593" s="5">
        <v>2477.214</v>
      </c>
      <c r="E593" s="6">
        <v>1236.411</v>
      </c>
      <c r="F593" s="5">
        <v>5836.053</v>
      </c>
      <c r="G593" s="5">
        <v>3789.304</v>
      </c>
      <c r="H593" s="18">
        <v>0.0244979352289951</v>
      </c>
      <c r="I593" s="18">
        <v>0.0140890085494674</v>
      </c>
      <c r="J593" s="18">
        <v>0.0592234129551866</v>
      </c>
      <c r="K593" s="18">
        <v>0.0250014730660588</v>
      </c>
      <c r="L593" s="19">
        <v>0.572684621425337</v>
      </c>
      <c r="M593" s="19">
        <v>0.247854746621675</v>
      </c>
    </row>
    <row r="594" spans="1:13" ht="15">
      <c r="A594" s="39" t="s">
        <v>1042</v>
      </c>
      <c r="B594" s="6">
        <v>130.731</v>
      </c>
      <c r="C594" s="6">
        <v>244.434</v>
      </c>
      <c r="D594" s="5">
        <v>712.303</v>
      </c>
      <c r="E594" s="6">
        <v>517.711</v>
      </c>
      <c r="F594" s="5">
        <v>4331.806</v>
      </c>
      <c r="G594" s="5">
        <v>2025.724</v>
      </c>
      <c r="H594" s="18">
        <v>-0.00745303542109006</v>
      </c>
      <c r="I594" s="18">
        <v>-0.00275407930551185</v>
      </c>
      <c r="J594" s="18">
        <v>0.00687792157811019</v>
      </c>
      <c r="K594" s="18">
        <v>0.00315023309712184</v>
      </c>
      <c r="L594" s="19">
        <v>0.419052685773476</v>
      </c>
      <c r="M594" s="19">
        <v>0.126712723504965</v>
      </c>
    </row>
    <row r="595" spans="1:13" ht="15">
      <c r="A595" s="39" t="s">
        <v>1043</v>
      </c>
      <c r="B595" s="6">
        <v>218.074</v>
      </c>
      <c r="C595" s="6">
        <v>230.789</v>
      </c>
      <c r="D595" s="5">
        <v>393.907</v>
      </c>
      <c r="E595" s="6">
        <v>211.889</v>
      </c>
      <c r="F595" s="5">
        <v>204.015</v>
      </c>
      <c r="G595" s="5">
        <v>290.219</v>
      </c>
      <c r="H595" s="18">
        <v>0.00020192845177144</v>
      </c>
      <c r="I595" s="18">
        <v>-0.00312101558496299</v>
      </c>
      <c r="J595" s="18">
        <v>-0.00256538466934118</v>
      </c>
      <c r="K595" s="18">
        <v>-0.00614793012784024</v>
      </c>
      <c r="L595" s="19">
        <v>-0.00252736145037416</v>
      </c>
      <c r="M595" s="19">
        <v>0.00749919940672982</v>
      </c>
    </row>
    <row r="596" spans="1:13" ht="15">
      <c r="A596" s="39" t="s">
        <v>1044</v>
      </c>
      <c r="B596" s="6">
        <v>87.95</v>
      </c>
      <c r="C596" s="6">
        <v>143.115</v>
      </c>
      <c r="D596" s="5">
        <v>561.731</v>
      </c>
      <c r="E596" s="6">
        <v>442.61</v>
      </c>
      <c r="F596" s="5">
        <v>99.947</v>
      </c>
      <c r="G596" s="5">
        <v>288.61</v>
      </c>
      <c r="H596" s="18">
        <v>-0.0112024716603409</v>
      </c>
      <c r="I596" s="18">
        <v>-0.00547871227712856</v>
      </c>
      <c r="J596" s="18">
        <v>0.00241210696897173</v>
      </c>
      <c r="K596" s="18">
        <v>0.000866874292464633</v>
      </c>
      <c r="L596" s="19">
        <v>-0.0131560469517698</v>
      </c>
      <c r="M596" s="19">
        <v>0.00738867563395241</v>
      </c>
    </row>
    <row r="597" spans="1:13" ht="15">
      <c r="A597" s="39" t="s">
        <v>1045</v>
      </c>
      <c r="B597" s="6">
        <v>165.837</v>
      </c>
      <c r="C597" s="6">
        <v>139.015</v>
      </c>
      <c r="D597" s="5">
        <v>600</v>
      </c>
      <c r="E597" s="6">
        <v>421.096</v>
      </c>
      <c r="F597" s="5">
        <v>630.406</v>
      </c>
      <c r="G597" s="5">
        <v>594.735</v>
      </c>
      <c r="H597" s="18">
        <v>-0.00437625580829137</v>
      </c>
      <c r="I597" s="18">
        <v>-0.00558896795655324</v>
      </c>
      <c r="J597" s="18">
        <v>0.00354712715384754</v>
      </c>
      <c r="K597" s="18">
        <v>0.000212766073887047</v>
      </c>
      <c r="L597" s="19">
        <v>0.0410208554811092</v>
      </c>
      <c r="M597" s="19">
        <v>0.0284166992147386</v>
      </c>
    </row>
    <row r="598" spans="1:13" ht="15">
      <c r="A598" s="39" t="s">
        <v>1046</v>
      </c>
      <c r="B598" s="6">
        <v>2604.945</v>
      </c>
      <c r="C598" s="6">
        <v>5495.024</v>
      </c>
      <c r="D598" s="5">
        <v>2695.551</v>
      </c>
      <c r="E598" s="6">
        <v>3380.869</v>
      </c>
      <c r="F598" s="5">
        <v>2169.434</v>
      </c>
      <c r="G598" s="5">
        <v>3098.796</v>
      </c>
      <c r="H598" s="18">
        <v>0.209393406580308</v>
      </c>
      <c r="I598" s="18">
        <v>0.138442839677512</v>
      </c>
      <c r="J598" s="18">
        <v>0.0656990695468203</v>
      </c>
      <c r="K598" s="18">
        <v>0.0902012314649829</v>
      </c>
      <c r="L598" s="19">
        <v>0.198205048411136</v>
      </c>
      <c r="M598" s="19">
        <v>0.200423081430261</v>
      </c>
    </row>
    <row r="599" spans="1:13" ht="15">
      <c r="A599" s="39" t="s">
        <v>1047</v>
      </c>
      <c r="B599" s="6">
        <v>386.973</v>
      </c>
      <c r="C599" s="6">
        <v>377.84</v>
      </c>
      <c r="D599" s="5">
        <v>429.19</v>
      </c>
      <c r="E599" s="6">
        <v>385.202</v>
      </c>
      <c r="F599" s="5">
        <v>78.583</v>
      </c>
      <c r="G599" s="5">
        <v>205.189</v>
      </c>
      <c r="H599" s="18">
        <v>0.0150046687190216</v>
      </c>
      <c r="I599" s="18">
        <v>0.000833425369934023</v>
      </c>
      <c r="J599" s="18">
        <v>-0.0015189262517454</v>
      </c>
      <c r="K599" s="18">
        <v>-0.000878549367110622</v>
      </c>
      <c r="L599" s="19">
        <v>-0.0153379975710939</v>
      </c>
      <c r="M599" s="19">
        <v>0.00165840611943134</v>
      </c>
    </row>
    <row r="600" spans="1:13" ht="15">
      <c r="A600" s="39" t="s">
        <v>1048</v>
      </c>
      <c r="B600" s="6">
        <v>110.202</v>
      </c>
      <c r="C600" s="6">
        <v>448.74</v>
      </c>
      <c r="D600" s="5">
        <v>589.725</v>
      </c>
      <c r="E600" s="6">
        <v>519.786</v>
      </c>
      <c r="F600" s="5">
        <v>192.417</v>
      </c>
      <c r="G600" s="5">
        <v>167.013</v>
      </c>
      <c r="H600" s="18">
        <v>-0.00925224947769418</v>
      </c>
      <c r="I600" s="18">
        <v>0.00274004187510704</v>
      </c>
      <c r="J600" s="18">
        <v>0.00324238095197138</v>
      </c>
      <c r="K600" s="18">
        <v>0.00321332106558649</v>
      </c>
      <c r="L600" s="19">
        <v>-0.00371188978228394</v>
      </c>
      <c r="M600" s="19">
        <v>-0.000963940399866629</v>
      </c>
    </row>
    <row r="601" spans="1:13" ht="15">
      <c r="A601" s="39" t="s">
        <v>1049</v>
      </c>
      <c r="B601" s="6">
        <v>119.362</v>
      </c>
      <c r="C601" s="6">
        <v>71.054</v>
      </c>
      <c r="D601" s="5">
        <v>648.714</v>
      </c>
      <c r="E601" s="6">
        <v>513.975</v>
      </c>
      <c r="F601" s="5">
        <v>132.624</v>
      </c>
      <c r="G601" s="5">
        <v>82.601</v>
      </c>
      <c r="H601" s="18">
        <v>-0.0084494436538112</v>
      </c>
      <c r="I601" s="18">
        <v>-0.00741654996371916</v>
      </c>
      <c r="J601" s="18">
        <v>0.00499193557021692</v>
      </c>
      <c r="K601" s="18">
        <v>0.00303664435004525</v>
      </c>
      <c r="L601" s="19">
        <v>-0.00981867565483796</v>
      </c>
      <c r="M601" s="19">
        <v>-0.00676228266691872</v>
      </c>
    </row>
    <row r="602" spans="1:13" ht="15">
      <c r="A602" s="39" t="s">
        <v>1050</v>
      </c>
      <c r="B602" s="6">
        <v>279.371</v>
      </c>
      <c r="C602" s="6">
        <v>449.298</v>
      </c>
      <c r="D602" s="5">
        <v>672.813</v>
      </c>
      <c r="E602" s="6">
        <v>523.82</v>
      </c>
      <c r="F602" s="5">
        <v>255.892</v>
      </c>
      <c r="G602" s="5">
        <v>252.833</v>
      </c>
      <c r="H602" s="18">
        <v>0.00557415427999799</v>
      </c>
      <c r="I602" s="18">
        <v>0.00275504740416045</v>
      </c>
      <c r="J602" s="18">
        <v>0.00570668775698224</v>
      </c>
      <c r="K602" s="18">
        <v>0.00333597015704982</v>
      </c>
      <c r="L602" s="19">
        <v>0.00277094655742751</v>
      </c>
      <c r="M602" s="19">
        <v>0.0049311187547371</v>
      </c>
    </row>
    <row r="603" spans="1:13" ht="15">
      <c r="A603" s="39" t="s">
        <v>1051</v>
      </c>
      <c r="B603" s="6">
        <v>298.065</v>
      </c>
      <c r="C603" s="6">
        <v>316.33</v>
      </c>
      <c r="D603" s="5">
        <v>551.51</v>
      </c>
      <c r="E603" s="6">
        <v>468.122</v>
      </c>
      <c r="F603" s="5">
        <v>143.493</v>
      </c>
      <c r="G603" s="5">
        <v>68.277</v>
      </c>
      <c r="H603" s="18">
        <v>0.00721254424415393</v>
      </c>
      <c r="I603" s="18">
        <v>-0.000820678737727367</v>
      </c>
      <c r="J603" s="18">
        <v>0.00210896235297404</v>
      </c>
      <c r="K603" s="18">
        <v>0.00164253706425748</v>
      </c>
      <c r="L603" s="19">
        <v>-0.00870860163866902</v>
      </c>
      <c r="M603" s="19">
        <v>-0.00774621213942564</v>
      </c>
    </row>
    <row r="604" spans="1:13" ht="15">
      <c r="A604" s="39" t="s">
        <v>1052</v>
      </c>
      <c r="B604" s="6">
        <v>140.505</v>
      </c>
      <c r="C604" s="6">
        <v>401.531</v>
      </c>
      <c r="D604" s="5">
        <v>695.077</v>
      </c>
      <c r="E604" s="6">
        <v>535.935</v>
      </c>
      <c r="F604" s="5">
        <v>68.955</v>
      </c>
      <c r="G604" s="5">
        <v>115.741</v>
      </c>
      <c r="H604" s="18">
        <v>-0.0065964170670909</v>
      </c>
      <c r="I604" s="18">
        <v>0.00147051495560474</v>
      </c>
      <c r="J604" s="18">
        <v>0.00636701568287722</v>
      </c>
      <c r="K604" s="18">
        <v>0.0037043126813627</v>
      </c>
      <c r="L604" s="19">
        <v>-0.0163213256258988</v>
      </c>
      <c r="M604" s="19">
        <v>-0.00448586387894892</v>
      </c>
    </row>
    <row r="605" spans="1:13" ht="15">
      <c r="A605" s="39" t="s">
        <v>1053</v>
      </c>
      <c r="B605" s="6">
        <v>233.631</v>
      </c>
      <c r="C605" s="6">
        <v>268.122</v>
      </c>
      <c r="D605" s="5">
        <v>380.163</v>
      </c>
      <c r="E605" s="6">
        <v>412.008</v>
      </c>
      <c r="F605" s="5">
        <v>289.543</v>
      </c>
      <c r="G605" s="5">
        <v>383.608</v>
      </c>
      <c r="H605" s="18">
        <v>0.00156538371401462</v>
      </c>
      <c r="I605" s="18">
        <v>-0.00211707039472851</v>
      </c>
      <c r="J605" s="18">
        <v>-0.00297301793441037</v>
      </c>
      <c r="K605" s="18">
        <v>-6.35440260680103E-05</v>
      </c>
      <c r="L605" s="19">
        <v>0.00620779453958789</v>
      </c>
      <c r="M605" s="19">
        <v>0.0139141805228949</v>
      </c>
    </row>
    <row r="606" spans="1:13" ht="15">
      <c r="A606" s="39" t="s">
        <v>1054</v>
      </c>
      <c r="B606" s="6">
        <v>63.405</v>
      </c>
      <c r="C606" s="6">
        <v>69.767</v>
      </c>
      <c r="D606" s="5">
        <v>593.909</v>
      </c>
      <c r="E606" s="6">
        <v>509.47</v>
      </c>
      <c r="F606" s="5">
        <v>61.603</v>
      </c>
      <c r="G606" s="5">
        <v>91.189</v>
      </c>
      <c r="H606" s="18">
        <v>-0.01335365822663</v>
      </c>
      <c r="I606" s="18">
        <v>-0.00745115949040685</v>
      </c>
      <c r="J606" s="18">
        <v>0.0033664741985553</v>
      </c>
      <c r="K606" s="18">
        <v>0.00289967504983645</v>
      </c>
      <c r="L606" s="19">
        <v>-0.0170722009747694</v>
      </c>
      <c r="M606" s="19">
        <v>-0.00617236460563071</v>
      </c>
    </row>
    <row r="607" spans="1:13" ht="15">
      <c r="A607" s="39" t="s">
        <v>1055</v>
      </c>
      <c r="B607" s="6">
        <v>140.741</v>
      </c>
      <c r="C607" s="6">
        <v>152.713</v>
      </c>
      <c r="D607" s="5">
        <v>580.003</v>
      </c>
      <c r="E607" s="6">
        <v>548.352</v>
      </c>
      <c r="F607" s="5">
        <v>270</v>
      </c>
      <c r="G607" s="5">
        <v>186.499</v>
      </c>
      <c r="H607" s="18">
        <v>-0.00657573342359348</v>
      </c>
      <c r="I607" s="18">
        <v>-0.00522060642075832</v>
      </c>
      <c r="J607" s="18">
        <v>0.00295403617585069</v>
      </c>
      <c r="K607" s="18">
        <v>0.00408183716542322</v>
      </c>
      <c r="L607" s="19">
        <v>0.00421182651143538</v>
      </c>
      <c r="M607" s="19">
        <v>0.000374571866348802</v>
      </c>
    </row>
    <row r="608" spans="1:13" ht="15">
      <c r="A608" s="39" t="s">
        <v>1056</v>
      </c>
      <c r="B608" s="6">
        <v>327.347</v>
      </c>
      <c r="C608" s="6">
        <v>438.803</v>
      </c>
      <c r="D608" s="5">
        <v>672.545</v>
      </c>
      <c r="E608" s="6">
        <v>507.374</v>
      </c>
      <c r="F608" s="5">
        <v>216.749</v>
      </c>
      <c r="G608" s="5">
        <v>336.987</v>
      </c>
      <c r="H608" s="18">
        <v>0.0097788936038637</v>
      </c>
      <c r="I608" s="18">
        <v>0.00247281975646241</v>
      </c>
      <c r="J608" s="18">
        <v>0.00569873914558537</v>
      </c>
      <c r="K608" s="18">
        <v>0.0028359486007271</v>
      </c>
      <c r="L608" s="19">
        <v>-0.00122681102973791</v>
      </c>
      <c r="M608" s="19">
        <v>0.0107117387512009</v>
      </c>
    </row>
    <row r="609" spans="1:13" ht="15">
      <c r="A609" s="39" t="s">
        <v>1057</v>
      </c>
      <c r="B609" s="6">
        <v>415.646</v>
      </c>
      <c r="C609" s="6">
        <v>466.528</v>
      </c>
      <c r="D609" s="5">
        <v>432.992</v>
      </c>
      <c r="E609" s="6">
        <v>411.365</v>
      </c>
      <c r="F609" s="5">
        <v>702.451</v>
      </c>
      <c r="G609" s="5">
        <v>623.017</v>
      </c>
      <c r="H609" s="18">
        <v>0.0175176437614012</v>
      </c>
      <c r="I609" s="18">
        <v>0.00321839017403536</v>
      </c>
      <c r="J609" s="18">
        <v>-0.00140616274230178</v>
      </c>
      <c r="K609" s="18">
        <v>-8.30936953319952E-05</v>
      </c>
      <c r="L609" s="19">
        <v>0.048378964092287</v>
      </c>
      <c r="M609" s="19">
        <v>0.0303594172642667</v>
      </c>
    </row>
    <row r="610" spans="1:13" ht="15">
      <c r="A610" s="39" t="s">
        <v>1058</v>
      </c>
      <c r="B610" s="6">
        <v>133.2</v>
      </c>
      <c r="C610" s="6">
        <v>407.637</v>
      </c>
      <c r="D610" s="5">
        <v>445.791</v>
      </c>
      <c r="E610" s="6">
        <v>474.737</v>
      </c>
      <c r="F610" s="5">
        <v>334.837</v>
      </c>
      <c r="G610" s="5">
        <v>358.037</v>
      </c>
      <c r="H610" s="18">
        <v>-0.00723664594738186</v>
      </c>
      <c r="I610" s="18">
        <v>0.00163471524306012</v>
      </c>
      <c r="J610" s="18">
        <v>-0.00102655723010586</v>
      </c>
      <c r="K610" s="18">
        <v>0.00184365846733877</v>
      </c>
      <c r="L610" s="19">
        <v>0.0108337667990742</v>
      </c>
      <c r="M610" s="19">
        <v>0.0121576836964865</v>
      </c>
    </row>
    <row r="611" spans="1:13" ht="15">
      <c r="A611" s="39" t="s">
        <v>1059</v>
      </c>
      <c r="B611" s="6">
        <v>190.703</v>
      </c>
      <c r="C611" s="6">
        <v>334.022</v>
      </c>
      <c r="D611" s="5">
        <v>734.562</v>
      </c>
      <c r="E611" s="6">
        <v>703.79</v>
      </c>
      <c r="F611" s="5">
        <v>1660.576</v>
      </c>
      <c r="G611" s="5">
        <v>632.516</v>
      </c>
      <c r="H611" s="18">
        <v>-0.00219693598114353</v>
      </c>
      <c r="I611" s="18">
        <v>-0.000344912035195335</v>
      </c>
      <c r="J611" s="18">
        <v>0.00753810120901642</v>
      </c>
      <c r="K611" s="18">
        <v>0.00880774928215013</v>
      </c>
      <c r="L611" s="19">
        <v>0.146234301910106</v>
      </c>
      <c r="M611" s="19">
        <v>0.0310119128003839</v>
      </c>
    </row>
    <row r="612" spans="1:13" ht="15">
      <c r="A612" s="39" t="s">
        <v>1060</v>
      </c>
      <c r="B612" s="6">
        <v>196.149</v>
      </c>
      <c r="C612" s="6">
        <v>146.894</v>
      </c>
      <c r="D612" s="5">
        <v>837.735</v>
      </c>
      <c r="E612" s="6">
        <v>553.507</v>
      </c>
      <c r="F612" s="5">
        <v>305.133</v>
      </c>
      <c r="G612" s="5">
        <v>368.815</v>
      </c>
      <c r="H612" s="18">
        <v>-0.00171963461467336</v>
      </c>
      <c r="I612" s="18">
        <v>-0.00537708881065397</v>
      </c>
      <c r="J612" s="18">
        <v>0.0105981089838261</v>
      </c>
      <c r="K612" s="18">
        <v>0.00423856896177757</v>
      </c>
      <c r="L612" s="19">
        <v>0.00780003429596601</v>
      </c>
      <c r="M612" s="19">
        <v>0.0128980349848612</v>
      </c>
    </row>
    <row r="613" spans="1:13" ht="15">
      <c r="A613" s="39" t="s">
        <v>1061</v>
      </c>
      <c r="B613" s="6">
        <v>119.361</v>
      </c>
      <c r="C613" s="6">
        <v>114.339</v>
      </c>
      <c r="D613" s="5">
        <v>392.304</v>
      </c>
      <c r="E613" s="6">
        <v>399.642</v>
      </c>
      <c r="F613" s="5">
        <v>323.613</v>
      </c>
      <c r="G613" s="5">
        <v>338.192</v>
      </c>
      <c r="H613" s="18">
        <v>-0.00844953129636839</v>
      </c>
      <c r="I613" s="18">
        <v>-0.00625254579691501</v>
      </c>
      <c r="J613" s="18">
        <v>-0.00261292804273363</v>
      </c>
      <c r="K613" s="18">
        <v>-0.000439517914277103</v>
      </c>
      <c r="L613" s="19">
        <v>0.00968743588017819</v>
      </c>
      <c r="M613" s="19">
        <v>0.0107945113715842</v>
      </c>
    </row>
    <row r="614" spans="1:13" ht="15">
      <c r="A614" s="39" t="s">
        <v>1062</v>
      </c>
      <c r="B614" s="6">
        <v>164.896</v>
      </c>
      <c r="C614" s="6">
        <v>114.514</v>
      </c>
      <c r="D614" s="5">
        <v>457.099</v>
      </c>
      <c r="E614" s="6">
        <v>351.775</v>
      </c>
      <c r="F614" s="5">
        <v>317.564</v>
      </c>
      <c r="G614" s="5">
        <v>273.039</v>
      </c>
      <c r="H614" s="18">
        <v>-0.00445872745460948</v>
      </c>
      <c r="I614" s="18">
        <v>-0.00624783976181761</v>
      </c>
      <c r="J614" s="18">
        <v>-0.000691173283554463</v>
      </c>
      <c r="K614" s="18">
        <v>-0.00189485853427586</v>
      </c>
      <c r="L614" s="19">
        <v>0.00906963868413385</v>
      </c>
      <c r="M614" s="19">
        <v>0.00631908852026871</v>
      </c>
    </row>
    <row r="615" spans="1:13" ht="15">
      <c r="A615" s="39" t="s">
        <v>1063</v>
      </c>
      <c r="B615" s="6">
        <v>407</v>
      </c>
      <c r="C615" s="6">
        <v>283.434</v>
      </c>
      <c r="D615" s="5">
        <v>425.157</v>
      </c>
      <c r="E615" s="6">
        <v>410.577</v>
      </c>
      <c r="F615" s="5">
        <v>322.812</v>
      </c>
      <c r="G615" s="5">
        <v>358.698</v>
      </c>
      <c r="H615" s="18">
        <v>0.0167598862119151</v>
      </c>
      <c r="I615" s="18">
        <v>-0.00170530576952104</v>
      </c>
      <c r="J615" s="18">
        <v>-0.00163854098966915</v>
      </c>
      <c r="K615" s="18">
        <v>-0.000107051921428451</v>
      </c>
      <c r="L615" s="19">
        <v>0.00960562805177159</v>
      </c>
      <c r="M615" s="19">
        <v>0.0122030884284976</v>
      </c>
    </row>
    <row r="616" spans="1:13" ht="15">
      <c r="A616" s="39" t="s">
        <v>1064</v>
      </c>
      <c r="B616" s="6">
        <v>344.12</v>
      </c>
      <c r="C616" s="6">
        <v>611.167</v>
      </c>
      <c r="D616" s="5">
        <v>1024.078</v>
      </c>
      <c r="E616" s="6">
        <v>1374.785</v>
      </c>
      <c r="F616" s="5">
        <v>232.402</v>
      </c>
      <c r="G616" s="5">
        <v>318.878</v>
      </c>
      <c r="H616" s="18">
        <v>0.0112489222156529</v>
      </c>
      <c r="I616" s="18">
        <v>0.00710796851947571</v>
      </c>
      <c r="J616" s="18">
        <v>0.0161248556014621</v>
      </c>
      <c r="K616" s="18">
        <v>0.0292085740532047</v>
      </c>
      <c r="L616" s="19">
        <v>0.000371863050222754</v>
      </c>
      <c r="M616" s="19">
        <v>0.00946781395242766</v>
      </c>
    </row>
    <row r="617" spans="1:13" ht="15">
      <c r="A617" s="39" t="s">
        <v>1065</v>
      </c>
      <c r="B617" s="6">
        <v>304.896</v>
      </c>
      <c r="C617" s="6">
        <v>196.485</v>
      </c>
      <c r="D617" s="5">
        <v>545.136</v>
      </c>
      <c r="E617" s="6">
        <v>437.497</v>
      </c>
      <c r="F617" s="5">
        <v>318.263</v>
      </c>
      <c r="G617" s="5">
        <v>279.673</v>
      </c>
      <c r="H617" s="18">
        <v>0.00781123055233567</v>
      </c>
      <c r="I617" s="18">
        <v>-0.00404350603056884</v>
      </c>
      <c r="J617" s="18">
        <v>0.0019199159013187</v>
      </c>
      <c r="K617" s="18">
        <v>0.00071141945739969</v>
      </c>
      <c r="L617" s="19">
        <v>0.00914102903626395</v>
      </c>
      <c r="M617" s="19">
        <v>0.00677478442369031</v>
      </c>
    </row>
    <row r="618" spans="1:13" ht="15">
      <c r="A618" s="39" t="s">
        <v>1066</v>
      </c>
      <c r="B618" s="6">
        <v>172.159</v>
      </c>
      <c r="C618" s="6">
        <v>375.486</v>
      </c>
      <c r="D618" s="5">
        <v>917.454</v>
      </c>
      <c r="E618" s="6">
        <v>488.01</v>
      </c>
      <c r="F618" s="5">
        <v>142.267</v>
      </c>
      <c r="G618" s="5">
        <v>282.223</v>
      </c>
      <c r="H618" s="18">
        <v>-0.00382217956172061</v>
      </c>
      <c r="I618" s="18">
        <v>0.000770122474966783</v>
      </c>
      <c r="J618" s="18">
        <v>0.0129624946254189</v>
      </c>
      <c r="K618" s="18">
        <v>0.00224720863863096</v>
      </c>
      <c r="L618" s="19">
        <v>-0.00883381561822768</v>
      </c>
      <c r="M618" s="19">
        <v>0.00694994640043512</v>
      </c>
    </row>
    <row r="619" spans="1:13" ht="15">
      <c r="A619" s="39" t="s">
        <v>1067</v>
      </c>
      <c r="B619" s="6">
        <v>136.099</v>
      </c>
      <c r="C619" s="6">
        <v>425.568</v>
      </c>
      <c r="D619" s="5">
        <v>709.404</v>
      </c>
      <c r="E619" s="6">
        <v>570.187</v>
      </c>
      <c r="F619" s="5">
        <v>180.072</v>
      </c>
      <c r="G619" s="5">
        <v>264.257</v>
      </c>
      <c r="H619" s="18">
        <v>-0.00698257017408091</v>
      </c>
      <c r="I619" s="18">
        <v>0.00211690904495374</v>
      </c>
      <c r="J619" s="18">
        <v>0.00679194014363437</v>
      </c>
      <c r="K619" s="18">
        <v>0.00474570501671269</v>
      </c>
      <c r="L619" s="19">
        <v>-0.004972710808101</v>
      </c>
      <c r="M619" s="19">
        <v>0.00571584441055385</v>
      </c>
    </row>
    <row r="620" spans="1:13" ht="15">
      <c r="A620" s="39" t="s">
        <v>1068</v>
      </c>
      <c r="B620" s="6">
        <v>209.038</v>
      </c>
      <c r="C620" s="6">
        <v>383.014</v>
      </c>
      <c r="D620" s="5">
        <v>732.754</v>
      </c>
      <c r="E620" s="6">
        <v>650.449</v>
      </c>
      <c r="F620" s="5">
        <v>134.041</v>
      </c>
      <c r="G620" s="5">
        <v>103.691</v>
      </c>
      <c r="H620" s="18">
        <v>-0.000590009695019677</v>
      </c>
      <c r="I620" s="18">
        <v>0.000972562659042137</v>
      </c>
      <c r="J620" s="18">
        <v>0.00748447774108531</v>
      </c>
      <c r="K620" s="18">
        <v>0.00718597804076559</v>
      </c>
      <c r="L620" s="19">
        <v>-0.00967395444029096</v>
      </c>
      <c r="M620" s="19">
        <v>-0.00531359008278224</v>
      </c>
    </row>
    <row r="621" spans="1:13" ht="15">
      <c r="A621" s="39" t="s">
        <v>1069</v>
      </c>
      <c r="B621" s="6">
        <v>272.552</v>
      </c>
      <c r="C621" s="6">
        <v>314.294</v>
      </c>
      <c r="D621" s="5">
        <v>696.675</v>
      </c>
      <c r="E621" s="6">
        <v>650.898</v>
      </c>
      <c r="F621" s="5">
        <v>243.181</v>
      </c>
      <c r="G621" s="5">
        <v>116.786</v>
      </c>
      <c r="H621" s="18">
        <v>0.00497651968250257</v>
      </c>
      <c r="I621" s="18">
        <v>-0.000875430094631913</v>
      </c>
      <c r="J621" s="18">
        <v>0.00641441076128092</v>
      </c>
      <c r="K621" s="18">
        <v>0.00719962936502613</v>
      </c>
      <c r="L621" s="19">
        <v>0.0014727451755595</v>
      </c>
      <c r="M621" s="19">
        <v>-0.00441408181396919</v>
      </c>
    </row>
    <row r="622" spans="1:13" ht="15">
      <c r="A622" s="39" t="s">
        <v>1070</v>
      </c>
      <c r="B622" s="6">
        <v>530.734</v>
      </c>
      <c r="C622" s="6">
        <v>603.137</v>
      </c>
      <c r="D622" s="5">
        <v>887.65</v>
      </c>
      <c r="E622" s="6">
        <v>793.36</v>
      </c>
      <c r="F622" s="5">
        <v>287.519</v>
      </c>
      <c r="G622" s="5">
        <v>411.362</v>
      </c>
      <c r="H622" s="18">
        <v>0.0276042503835677</v>
      </c>
      <c r="I622" s="18">
        <v>0.00689202873757811</v>
      </c>
      <c r="J622" s="18">
        <v>0.0120785378564926</v>
      </c>
      <c r="K622" s="18">
        <v>0.0115310212510074</v>
      </c>
      <c r="L622" s="19">
        <v>0.0060010791279837</v>
      </c>
      <c r="M622" s="19">
        <v>0.0158206297395912</v>
      </c>
    </row>
    <row r="623" spans="1:13" ht="15">
      <c r="A623" s="39" t="s">
        <v>1071</v>
      </c>
      <c r="B623" s="6">
        <v>365.627</v>
      </c>
      <c r="C623" s="6">
        <v>308.886</v>
      </c>
      <c r="D623" s="5">
        <v>498.071</v>
      </c>
      <c r="E623" s="6">
        <v>417.094</v>
      </c>
      <c r="F623" s="5">
        <v>391.6</v>
      </c>
      <c r="G623" s="5">
        <v>261.123</v>
      </c>
      <c r="H623" s="18">
        <v>0.0131338506931913</v>
      </c>
      <c r="I623" s="18">
        <v>-0.00102086002495597</v>
      </c>
      <c r="J623" s="18">
        <v>0.000524015172238253</v>
      </c>
      <c r="K623" s="18">
        <v>9.10899053108875E-05</v>
      </c>
      <c r="L623" s="19">
        <v>0.016631092346944</v>
      </c>
      <c r="M623" s="19">
        <v>0.00550056690658591</v>
      </c>
    </row>
    <row r="624" spans="1:13" ht="15">
      <c r="A624" s="39" t="s">
        <v>1072</v>
      </c>
      <c r="B624" s="6">
        <v>896.14</v>
      </c>
      <c r="C624" s="6">
        <v>1003.96</v>
      </c>
      <c r="D624" s="5">
        <v>3619.188</v>
      </c>
      <c r="E624" s="6">
        <v>2203.468</v>
      </c>
      <c r="F624" s="5">
        <v>441.738</v>
      </c>
      <c r="G624" s="5">
        <v>215.422</v>
      </c>
      <c r="H624" s="18">
        <v>0.0596293666370376</v>
      </c>
      <c r="I624" s="18">
        <v>0.0176708121995381</v>
      </c>
      <c r="J624" s="18">
        <v>0.0930932172511798</v>
      </c>
      <c r="K624" s="18">
        <v>0.0544037195814899</v>
      </c>
      <c r="L624" s="19">
        <v>0.0217517925974435</v>
      </c>
      <c r="M624" s="19">
        <v>0.00236132082846257</v>
      </c>
    </row>
    <row r="625" spans="1:13" ht="15">
      <c r="A625" s="39" t="s">
        <v>1073</v>
      </c>
      <c r="B625" s="6">
        <v>211.416</v>
      </c>
      <c r="C625" s="6">
        <v>570.112</v>
      </c>
      <c r="D625" s="5">
        <v>427.167</v>
      </c>
      <c r="E625" s="6">
        <v>428.332</v>
      </c>
      <c r="F625" s="5">
        <v>175.089</v>
      </c>
      <c r="G625" s="5">
        <v>95.516</v>
      </c>
      <c r="H625" s="18">
        <v>-0.000381595694015995</v>
      </c>
      <c r="I625" s="18">
        <v>0.00600393268562693</v>
      </c>
      <c r="J625" s="18">
        <v>-0.00157892640419264</v>
      </c>
      <c r="K625" s="18">
        <v>0.00043276826174739</v>
      </c>
      <c r="L625" s="19">
        <v>-0.00548163516384392</v>
      </c>
      <c r="M625" s="19">
        <v>-0.00587513877293471</v>
      </c>
    </row>
    <row r="626" spans="1:13" ht="15">
      <c r="A626" s="39" t="s">
        <v>1074</v>
      </c>
      <c r="B626" s="6">
        <v>508.584</v>
      </c>
      <c r="C626" s="6">
        <v>703.29</v>
      </c>
      <c r="D626" s="5">
        <v>934.009</v>
      </c>
      <c r="E626" s="6">
        <v>539.627</v>
      </c>
      <c r="F626" s="5">
        <v>3936.946</v>
      </c>
      <c r="G626" s="5">
        <v>1617.49</v>
      </c>
      <c r="H626" s="18">
        <v>0.0256629677417545</v>
      </c>
      <c r="I626" s="18">
        <v>0.00958530606963162</v>
      </c>
      <c r="J626" s="18">
        <v>0.0134534993331619</v>
      </c>
      <c r="K626" s="18">
        <v>0.00381656365946945</v>
      </c>
      <c r="L626" s="19">
        <v>0.378724796728994</v>
      </c>
      <c r="M626" s="19">
        <v>0.0986707335385178</v>
      </c>
    </row>
    <row r="627" spans="1:13" ht="15">
      <c r="A627" s="39" t="s">
        <v>1075</v>
      </c>
      <c r="B627" s="6">
        <v>82.503</v>
      </c>
      <c r="C627" s="6">
        <v>94.743</v>
      </c>
      <c r="D627" s="5">
        <v>751.407</v>
      </c>
      <c r="E627" s="6">
        <v>500.108</v>
      </c>
      <c r="F627" s="5">
        <v>117.2</v>
      </c>
      <c r="G627" s="5">
        <v>132.836</v>
      </c>
      <c r="H627" s="18">
        <v>-0.0116798606693683</v>
      </c>
      <c r="I627" s="18">
        <v>-0.00677951416130669</v>
      </c>
      <c r="J627" s="18">
        <v>0.00803770702610683</v>
      </c>
      <c r="K627" s="18">
        <v>0.00261503429766004</v>
      </c>
      <c r="L627" s="19">
        <v>-0.0113939614792367</v>
      </c>
      <c r="M627" s="19">
        <v>-0.00331159172504598</v>
      </c>
    </row>
    <row r="628" spans="1:13" ht="15">
      <c r="A628" s="39" t="s">
        <v>1076</v>
      </c>
      <c r="B628" s="6">
        <v>104.581</v>
      </c>
      <c r="C628" s="6">
        <v>146.507</v>
      </c>
      <c r="D628" s="5">
        <v>521.931</v>
      </c>
      <c r="E628" s="6">
        <v>426.704</v>
      </c>
      <c r="F628" s="5">
        <v>219.485</v>
      </c>
      <c r="G628" s="5">
        <v>141.494</v>
      </c>
      <c r="H628" s="18">
        <v>-0.00974488829167303</v>
      </c>
      <c r="I628" s="18">
        <v>-0.00538749587112649</v>
      </c>
      <c r="J628" s="18">
        <v>0.00123167885854144</v>
      </c>
      <c r="K628" s="18">
        <v>0.000383270809862835</v>
      </c>
      <c r="L628" s="19">
        <v>-0.000947377548438965</v>
      </c>
      <c r="M628" s="19">
        <v>-0.0027168652957689</v>
      </c>
    </row>
    <row r="629" spans="1:13" ht="15">
      <c r="A629" s="39" t="s">
        <v>1077</v>
      </c>
      <c r="B629" s="6">
        <v>257.887</v>
      </c>
      <c r="C629" s="6">
        <v>390.536</v>
      </c>
      <c r="D629" s="5">
        <v>382.452</v>
      </c>
      <c r="E629" s="6">
        <v>683.413</v>
      </c>
      <c r="F629" s="5">
        <v>371.916</v>
      </c>
      <c r="G629" s="5">
        <v>118.449</v>
      </c>
      <c r="H629" s="18">
        <v>0.00369124158127506</v>
      </c>
      <c r="I629" s="18">
        <v>0.00117484149334272</v>
      </c>
      <c r="J629" s="18">
        <v>-0.00290512848856176</v>
      </c>
      <c r="K629" s="18">
        <v>0.00818821022990715</v>
      </c>
      <c r="L629" s="19">
        <v>0.0146207236898211</v>
      </c>
      <c r="M629" s="19">
        <v>-0.00429984872874306</v>
      </c>
    </row>
    <row r="630" spans="1:13" ht="15">
      <c r="A630" s="39" t="s">
        <v>1078</v>
      </c>
      <c r="B630" s="6">
        <v>414.706</v>
      </c>
      <c r="C630" s="6">
        <v>373.815</v>
      </c>
      <c r="D630" s="5">
        <v>393.35</v>
      </c>
      <c r="E630" s="6">
        <v>348.23</v>
      </c>
      <c r="F630" s="5">
        <v>176.193</v>
      </c>
      <c r="G630" s="5">
        <v>220.632</v>
      </c>
      <c r="H630" s="18">
        <v>0.0174352597576403</v>
      </c>
      <c r="I630" s="18">
        <v>0.000725186562693947</v>
      </c>
      <c r="J630" s="18">
        <v>-0.00258190473108765</v>
      </c>
      <c r="K630" s="18">
        <v>-0.00200264014786968</v>
      </c>
      <c r="L630" s="19">
        <v>-0.00536888130296891</v>
      </c>
      <c r="M630" s="19">
        <v>0.00271920078879216</v>
      </c>
    </row>
    <row r="631" spans="1:13" ht="15">
      <c r="A631" s="39" t="s">
        <v>1079</v>
      </c>
      <c r="B631" s="6">
        <v>689.631</v>
      </c>
      <c r="C631" s="6">
        <v>551.95</v>
      </c>
      <c r="D631" s="5">
        <v>668.251</v>
      </c>
      <c r="E631" s="6">
        <v>501.257</v>
      </c>
      <c r="F631" s="5">
        <v>147.703</v>
      </c>
      <c r="G631" s="5">
        <v>95.954</v>
      </c>
      <c r="H631" s="18">
        <v>0.0415303897937788</v>
      </c>
      <c r="I631" s="18">
        <v>0.00551552691740475</v>
      </c>
      <c r="J631" s="18">
        <v>0.005571383409249</v>
      </c>
      <c r="K631" s="18">
        <v>0.00264996831007733</v>
      </c>
      <c r="L631" s="19">
        <v>-0.00827862541196267</v>
      </c>
      <c r="M631" s="19">
        <v>-0.00584505212751737</v>
      </c>
    </row>
    <row r="632" spans="1:13" ht="15">
      <c r="A632" s="39" t="s">
        <v>1080</v>
      </c>
      <c r="B632" s="6">
        <v>421.052</v>
      </c>
      <c r="C632" s="6">
        <v>349.009</v>
      </c>
      <c r="D632" s="5">
        <v>498.061</v>
      </c>
      <c r="E632" s="6">
        <v>464.4</v>
      </c>
      <c r="F632" s="5">
        <v>319.069</v>
      </c>
      <c r="G632" s="5">
        <v>181.165</v>
      </c>
      <c r="H632" s="18">
        <v>0.0179914394255837</v>
      </c>
      <c r="I632" s="18">
        <v>5.81128105455416E-05</v>
      </c>
      <c r="J632" s="18">
        <v>0.000523718582260756</v>
      </c>
      <c r="K632" s="18">
        <v>0.00152937397094402</v>
      </c>
      <c r="L632" s="19">
        <v>0.00922334752527234</v>
      </c>
      <c r="M632" s="19">
        <v>8.17422558142441E-06</v>
      </c>
    </row>
    <row r="633" spans="1:13" ht="15">
      <c r="A633" s="39" t="s">
        <v>1081</v>
      </c>
      <c r="B633" s="6">
        <v>241.376</v>
      </c>
      <c r="C633" s="6">
        <v>428</v>
      </c>
      <c r="D633" s="5">
        <v>567.474</v>
      </c>
      <c r="E633" s="6">
        <v>640.168</v>
      </c>
      <c r="F633" s="5">
        <v>268.072</v>
      </c>
      <c r="G633" s="5">
        <v>238.504</v>
      </c>
      <c r="H633" s="18">
        <v>0.00224417531947027</v>
      </c>
      <c r="I633" s="18">
        <v>0.00218230948699296</v>
      </c>
      <c r="J633" s="18">
        <v>0.00258243859304714</v>
      </c>
      <c r="K633" s="18">
        <v>0.00687339615942339</v>
      </c>
      <c r="L633" s="19">
        <v>0.00401491578338554</v>
      </c>
      <c r="M633" s="19">
        <v>0.00394684582737382</v>
      </c>
    </row>
    <row r="634" spans="1:13" ht="15">
      <c r="A634" s="39" t="s">
        <v>1082</v>
      </c>
      <c r="B634" s="6">
        <v>120.121</v>
      </c>
      <c r="C634" s="6">
        <v>143.387</v>
      </c>
      <c r="D634" s="5">
        <v>938.272</v>
      </c>
      <c r="E634" s="6">
        <v>785.267</v>
      </c>
      <c r="F634" s="5">
        <v>74.008</v>
      </c>
      <c r="G634" s="5">
        <v>70.44</v>
      </c>
      <c r="H634" s="18">
        <v>-0.00838292295290212</v>
      </c>
      <c r="I634" s="18">
        <v>-0.00547139775400576</v>
      </c>
      <c r="J634" s="18">
        <v>0.0135799356405681</v>
      </c>
      <c r="K634" s="18">
        <v>0.0112849629720751</v>
      </c>
      <c r="L634" s="19">
        <v>-0.0158052520217309</v>
      </c>
      <c r="M634" s="19">
        <v>-0.00759763356856327</v>
      </c>
    </row>
    <row r="635" spans="1:13" ht="15">
      <c r="A635" s="39" t="s">
        <v>1083</v>
      </c>
      <c r="B635" s="6">
        <v>1376.738</v>
      </c>
      <c r="C635" s="6">
        <v>2082.539</v>
      </c>
      <c r="D635" s="5">
        <v>579.391</v>
      </c>
      <c r="E635" s="6">
        <v>528.405</v>
      </c>
      <c r="F635" s="5">
        <v>468.606</v>
      </c>
      <c r="G635" s="5">
        <v>441.743</v>
      </c>
      <c r="H635" s="18">
        <v>0.101750204338622</v>
      </c>
      <c r="I635" s="18">
        <v>0.0466755586527541</v>
      </c>
      <c r="J635" s="18">
        <v>0.00293588486922799</v>
      </c>
      <c r="K635" s="18">
        <v>0.00347537176447653</v>
      </c>
      <c r="L635" s="19">
        <v>0.0244958784072169</v>
      </c>
      <c r="M635" s="19">
        <v>0.0179075301378202</v>
      </c>
    </row>
    <row r="636" spans="1:13" ht="15">
      <c r="A636" s="39" t="s">
        <v>1084</v>
      </c>
      <c r="B636" s="6">
        <v>366.777</v>
      </c>
      <c r="C636" s="6">
        <v>561</v>
      </c>
      <c r="D636" s="5">
        <v>889.378</v>
      </c>
      <c r="E636" s="6">
        <v>591.647</v>
      </c>
      <c r="F636" s="5">
        <v>306</v>
      </c>
      <c r="G636" s="5">
        <v>217.599</v>
      </c>
      <c r="H636" s="18">
        <v>0.0132346396339626</v>
      </c>
      <c r="I636" s="18">
        <v>0.00575889616101288</v>
      </c>
      <c r="J636" s="18">
        <v>0.0121297886046038</v>
      </c>
      <c r="K636" s="18">
        <v>0.00539817142791818</v>
      </c>
      <c r="L636" s="19">
        <v>0.00788858284431623</v>
      </c>
      <c r="M636" s="19">
        <v>0.00251086107292275</v>
      </c>
    </row>
    <row r="637" spans="1:13" ht="15">
      <c r="A637" s="39" t="s">
        <v>1085</v>
      </c>
      <c r="B637" s="6">
        <v>303.444</v>
      </c>
      <c r="C637" s="6">
        <v>440.028</v>
      </c>
      <c r="D637" s="5">
        <v>446.01</v>
      </c>
      <c r="E637" s="6">
        <v>401.068</v>
      </c>
      <c r="F637" s="5">
        <v>382.205</v>
      </c>
      <c r="G637" s="5">
        <v>299.181</v>
      </c>
      <c r="H637" s="18">
        <v>0.00768397355929221</v>
      </c>
      <c r="I637" s="18">
        <v>0.00250576200214418</v>
      </c>
      <c r="J637" s="18">
        <v>-0.00102006190959872</v>
      </c>
      <c r="K637" s="18">
        <v>-0.000396162038117782</v>
      </c>
      <c r="L637" s="19">
        <v>0.0156715610761825</v>
      </c>
      <c r="M637" s="19">
        <v>0.00811480789127373</v>
      </c>
    </row>
    <row r="638" spans="1:13" ht="15">
      <c r="A638" s="39" t="s">
        <v>1086</v>
      </c>
      <c r="B638" s="6">
        <v>93.895</v>
      </c>
      <c r="C638" s="6">
        <v>79.373</v>
      </c>
      <c r="D638" s="5">
        <v>380.558</v>
      </c>
      <c r="E638" s="6">
        <v>217.568</v>
      </c>
      <c r="F638" s="5">
        <v>124.857</v>
      </c>
      <c r="G638" s="5">
        <v>282.263</v>
      </c>
      <c r="H638" s="18">
        <v>-0.0106814366578317</v>
      </c>
      <c r="I638" s="18">
        <v>-0.00719283850100358</v>
      </c>
      <c r="J638" s="18">
        <v>-0.00296130263029932</v>
      </c>
      <c r="K638" s="18">
        <v>-0.00597526671920856</v>
      </c>
      <c r="L638" s="19">
        <v>-0.010611935833657</v>
      </c>
      <c r="M638" s="19">
        <v>0.00695269403928601</v>
      </c>
    </row>
    <row r="639" spans="1:13" ht="15">
      <c r="A639" s="39" t="s">
        <v>1087</v>
      </c>
      <c r="B639" s="6">
        <v>243.052</v>
      </c>
      <c r="C639" s="6">
        <v>342.4</v>
      </c>
      <c r="D639" s="5">
        <v>395.483</v>
      </c>
      <c r="E639" s="6">
        <v>396.696</v>
      </c>
      <c r="F639" s="5">
        <v>187.392</v>
      </c>
      <c r="G639" s="5">
        <v>324.257</v>
      </c>
      <c r="H639" s="18">
        <v>0.00239106424532484</v>
      </c>
      <c r="I639" s="18">
        <v>-0.000119613966361208</v>
      </c>
      <c r="J639" s="18">
        <v>-0.00251864208888796</v>
      </c>
      <c r="K639" s="18">
        <v>-0.000529087627576793</v>
      </c>
      <c r="L639" s="19">
        <v>-0.00422510368708189</v>
      </c>
      <c r="M639" s="19">
        <v>0.00983730268690229</v>
      </c>
    </row>
    <row r="640" spans="1:13" ht="15">
      <c r="A640" s="39" t="s">
        <v>1088</v>
      </c>
      <c r="B640" s="6">
        <v>105.882</v>
      </c>
      <c r="C640" s="6">
        <v>156.461</v>
      </c>
      <c r="D640" s="5">
        <v>442.1</v>
      </c>
      <c r="E640" s="6">
        <v>416.186</v>
      </c>
      <c r="F640" s="5">
        <v>65.618</v>
      </c>
      <c r="G640" s="5">
        <v>115.103</v>
      </c>
      <c r="H640" s="18">
        <v>-0.00963086532476563</v>
      </c>
      <c r="I640" s="18">
        <v>-0.00511981659478669</v>
      </c>
      <c r="J640" s="18">
        <v>-0.00113602859079929</v>
      </c>
      <c r="K640" s="18">
        <v>6.34832183875605E-05</v>
      </c>
      <c r="L640" s="19">
        <v>-0.0166621405115328</v>
      </c>
      <c r="M640" s="19">
        <v>-0.00452968871862076</v>
      </c>
    </row>
    <row r="641" spans="1:13" ht="15">
      <c r="A641" s="39" t="s">
        <v>1089</v>
      </c>
      <c r="B641" s="6">
        <v>99.223</v>
      </c>
      <c r="C641" s="6">
        <v>136.315</v>
      </c>
      <c r="D641" s="5">
        <v>448.802</v>
      </c>
      <c r="E641" s="6">
        <v>360.925</v>
      </c>
      <c r="F641" s="5">
        <v>49.457</v>
      </c>
      <c r="G641" s="5">
        <v>106.791</v>
      </c>
      <c r="H641" s="18">
        <v>-0.0102144771131103</v>
      </c>
      <c r="I641" s="18">
        <v>-0.00566157535519876</v>
      </c>
      <c r="J641" s="18">
        <v>-0.000937253987882105</v>
      </c>
      <c r="K641" s="18">
        <v>-0.00161666339622692</v>
      </c>
      <c r="L641" s="19">
        <v>-0.0183126977086352</v>
      </c>
      <c r="M641" s="19">
        <v>-0.00510064807183757</v>
      </c>
    </row>
    <row r="642" spans="1:13" ht="15">
      <c r="A642" s="39" t="s">
        <v>1090</v>
      </c>
      <c r="B642" s="6">
        <v>260.084</v>
      </c>
      <c r="C642" s="6">
        <v>363.996</v>
      </c>
      <c r="D642" s="5">
        <v>410.5</v>
      </c>
      <c r="E642" s="6">
        <v>366.729</v>
      </c>
      <c r="F642" s="5">
        <v>130.63</v>
      </c>
      <c r="G642" s="5">
        <v>343.976</v>
      </c>
      <c r="H642" s="18">
        <v>0.00388379227942691</v>
      </c>
      <c r="I642" s="18">
        <v>0.000461137656286416</v>
      </c>
      <c r="J642" s="18">
        <v>-0.00207325291968364</v>
      </c>
      <c r="K642" s="18">
        <v>-0.00144019950756724</v>
      </c>
      <c r="L642" s="19">
        <v>-0.0100223271028314</v>
      </c>
      <c r="M642" s="19">
        <v>0.0111918199494242</v>
      </c>
    </row>
    <row r="643" spans="1:13" ht="15">
      <c r="A643" s="39" t="s">
        <v>1091</v>
      </c>
      <c r="B643" s="6">
        <v>480.749</v>
      </c>
      <c r="C643" s="6">
        <v>421.853</v>
      </c>
      <c r="D643" s="5">
        <v>544.166</v>
      </c>
      <c r="E643" s="6">
        <v>442.173</v>
      </c>
      <c r="F643" s="5">
        <v>212.553</v>
      </c>
      <c r="G643" s="5">
        <v>231.117</v>
      </c>
      <c r="H643" s="18">
        <v>0.0232234371623023</v>
      </c>
      <c r="I643" s="18">
        <v>0.00201700664274334</v>
      </c>
      <c r="J643" s="18">
        <v>0.00189114667350168</v>
      </c>
      <c r="K643" s="18">
        <v>0.000853587814286776</v>
      </c>
      <c r="L643" s="19">
        <v>-0.00165535740675925</v>
      </c>
      <c r="M643" s="19">
        <v>0.00343942562258405</v>
      </c>
    </row>
    <row r="644" spans="1:13" ht="15">
      <c r="A644" s="39" t="s">
        <v>1092</v>
      </c>
      <c r="B644" s="6">
        <v>159.904</v>
      </c>
      <c r="C644" s="6" t="s">
        <v>1093</v>
      </c>
      <c r="D644" s="5">
        <v>863.002</v>
      </c>
      <c r="E644" s="6">
        <v>220.618</v>
      </c>
      <c r="F644" s="5">
        <v>149.327</v>
      </c>
      <c r="G644" s="5">
        <v>252.221</v>
      </c>
      <c r="H644" s="18">
        <v>-0.00489623910011427</v>
      </c>
      <c r="I644" s="18" t="e">
        <v>#VALUE!</v>
      </c>
      <c r="J644" s="18">
        <v>0.0113475028799628</v>
      </c>
      <c r="K644" s="18">
        <v>-0.00588253500652558</v>
      </c>
      <c r="L644" s="19">
        <v>-0.0081127628485016</v>
      </c>
      <c r="M644" s="19">
        <v>0.00488907988031835</v>
      </c>
    </row>
    <row r="645" spans="1:13" ht="15">
      <c r="A645" s="39" t="s">
        <v>1094</v>
      </c>
      <c r="B645" s="6">
        <v>262.782</v>
      </c>
      <c r="C645" s="6">
        <v>493.734</v>
      </c>
      <c r="D645" s="5">
        <v>372.022</v>
      </c>
      <c r="E645" s="6">
        <v>398.519</v>
      </c>
      <c r="F645" s="5">
        <v>84.316</v>
      </c>
      <c r="G645" s="5">
        <v>168.561</v>
      </c>
      <c r="H645" s="18">
        <v>0.00412025189873218</v>
      </c>
      <c r="I645" s="18">
        <v>0.00395000383609089</v>
      </c>
      <c r="J645" s="18">
        <v>-0.00321447183508909</v>
      </c>
      <c r="K645" s="18">
        <v>-0.000473661426848573</v>
      </c>
      <c r="L645" s="19">
        <v>-0.0147524741250826</v>
      </c>
      <c r="M645" s="19">
        <v>-0.000857606776336839</v>
      </c>
    </row>
    <row r="646" spans="1:13" ht="15">
      <c r="A646" s="39" t="s">
        <v>1095</v>
      </c>
      <c r="B646" s="6">
        <v>489.633</v>
      </c>
      <c r="C646" s="6">
        <v>569.724</v>
      </c>
      <c r="D646" s="5">
        <v>460.33</v>
      </c>
      <c r="E646" s="6">
        <v>484.261</v>
      </c>
      <c r="F646" s="5">
        <v>222.539</v>
      </c>
      <c r="G646" s="5">
        <v>303.325</v>
      </c>
      <c r="H646" s="18">
        <v>0.0240020536404001</v>
      </c>
      <c r="I646" s="18">
        <v>0.00599349873352528</v>
      </c>
      <c r="J646" s="18">
        <v>-0.000595345061825813</v>
      </c>
      <c r="K646" s="18">
        <v>0.00213322464163146</v>
      </c>
      <c r="L646" s="19">
        <v>-0.000635466052866242</v>
      </c>
      <c r="M646" s="19">
        <v>0.00839946327622687</v>
      </c>
    </row>
    <row r="647" spans="1:13" ht="15">
      <c r="A647" s="39" t="s">
        <v>1096</v>
      </c>
      <c r="B647" s="6">
        <v>332.534</v>
      </c>
      <c r="C647" s="6">
        <v>444.445</v>
      </c>
      <c r="D647" s="5">
        <v>1080.479</v>
      </c>
      <c r="E647" s="6">
        <v>714.7</v>
      </c>
      <c r="F647" s="5">
        <v>301.009</v>
      </c>
      <c r="G647" s="5">
        <v>203.618</v>
      </c>
      <c r="H647" s="18">
        <v>0.010233495548021</v>
      </c>
      <c r="I647" s="18">
        <v>0.00262454232800242</v>
      </c>
      <c r="J647" s="18">
        <v>0.0177976527335319</v>
      </c>
      <c r="K647" s="18">
        <v>0.00913945517899318</v>
      </c>
      <c r="L647" s="19">
        <v>0.00737884143161044</v>
      </c>
      <c r="M647" s="19">
        <v>0.00155049260356229</v>
      </c>
    </row>
    <row r="648" spans="1:13" ht="15">
      <c r="A648" s="39" t="s">
        <v>1097</v>
      </c>
      <c r="B648" s="6">
        <v>274.405</v>
      </c>
      <c r="C648" s="6">
        <v>488</v>
      </c>
      <c r="D648" s="5">
        <v>1506.678</v>
      </c>
      <c r="E648" s="6">
        <v>1438.13</v>
      </c>
      <c r="F648" s="5">
        <v>374.107</v>
      </c>
      <c r="G648" s="5">
        <v>409.744</v>
      </c>
      <c r="H648" s="18">
        <v>0.0051389213409802</v>
      </c>
      <c r="I648" s="18">
        <v>0.00379580723467112</v>
      </c>
      <c r="J648" s="18">
        <v>0.0304382879153732</v>
      </c>
      <c r="K648" s="18">
        <v>0.0311345053121894</v>
      </c>
      <c r="L648" s="19">
        <v>0.014844495165525</v>
      </c>
      <c r="M648" s="19">
        <v>0.0157094877480723</v>
      </c>
    </row>
    <row r="649" spans="1:13" ht="15">
      <c r="A649" s="39" t="s">
        <v>1098</v>
      </c>
      <c r="B649" s="6">
        <v>393.738</v>
      </c>
      <c r="C649" s="6">
        <v>294</v>
      </c>
      <c r="D649" s="5">
        <v>480.225</v>
      </c>
      <c r="E649" s="6">
        <v>324.082</v>
      </c>
      <c r="F649" s="5">
        <v>277.577</v>
      </c>
      <c r="G649" s="5">
        <v>250.088</v>
      </c>
      <c r="H649" s="18">
        <v>0.0155975706184287</v>
      </c>
      <c r="I649" s="18">
        <v>-0.00142116881615492</v>
      </c>
      <c r="J649" s="18">
        <v>-5.27930159941179E-06</v>
      </c>
      <c r="K649" s="18">
        <v>-0.0027368320815971</v>
      </c>
      <c r="L649" s="19">
        <v>0.00498568158738644</v>
      </c>
      <c r="M649" s="19">
        <v>0.00474256203859416</v>
      </c>
    </row>
    <row r="650" spans="1:13" ht="15">
      <c r="A650" s="39" t="s">
        <v>1099</v>
      </c>
      <c r="B650" s="6">
        <v>93.388</v>
      </c>
      <c r="C650" s="6">
        <v>118.509</v>
      </c>
      <c r="D650" s="5">
        <v>198.386</v>
      </c>
      <c r="E650" s="6">
        <v>143.7</v>
      </c>
      <c r="F650" s="5">
        <v>187.138</v>
      </c>
      <c r="G650" s="5">
        <v>194.629</v>
      </c>
      <c r="H650" s="18">
        <v>-0.0107258714343283</v>
      </c>
      <c r="I650" s="18">
        <v>-0.00614040770345138</v>
      </c>
      <c r="J650" s="18">
        <v>-0.00836434156832213</v>
      </c>
      <c r="K650" s="18">
        <v>-0.00822113758886966</v>
      </c>
      <c r="L650" s="19">
        <v>-0.00425104524565277</v>
      </c>
      <c r="M650" s="19">
        <v>0.000933029462794016</v>
      </c>
    </row>
    <row r="651" spans="1:13" ht="15">
      <c r="A651" s="39" t="s">
        <v>1100</v>
      </c>
      <c r="B651" s="6">
        <v>110.454</v>
      </c>
      <c r="C651" s="6">
        <v>289.509</v>
      </c>
      <c r="D651" s="5">
        <v>426.839</v>
      </c>
      <c r="E651" s="6">
        <v>437.11</v>
      </c>
      <c r="F651" s="5">
        <v>282.798</v>
      </c>
      <c r="G651" s="5">
        <v>366.159</v>
      </c>
      <c r="H651" s="18">
        <v>-0.00923016355328168</v>
      </c>
      <c r="I651" s="18">
        <v>-0.00154193912256863</v>
      </c>
      <c r="J651" s="18">
        <v>-0.00158865455545448</v>
      </c>
      <c r="K651" s="18">
        <v>0.00069965317123303</v>
      </c>
      <c r="L651" s="19">
        <v>0.00551891338777452</v>
      </c>
      <c r="M651" s="19">
        <v>0.0127155917651615</v>
      </c>
    </row>
    <row r="652" spans="1:13" ht="15">
      <c r="A652" s="39" t="s">
        <v>1101</v>
      </c>
      <c r="B652" s="6">
        <v>376.779</v>
      </c>
      <c r="C652" s="6">
        <v>416.316</v>
      </c>
      <c r="D652" s="5">
        <v>492.512</v>
      </c>
      <c r="E652" s="6">
        <v>430.239</v>
      </c>
      <c r="F652" s="5">
        <v>151.726</v>
      </c>
      <c r="G652" s="5">
        <v>169.338</v>
      </c>
      <c r="H652" s="18">
        <v>0.0141112404910016</v>
      </c>
      <c r="I652" s="18">
        <v>0.00186810769226177</v>
      </c>
      <c r="J652" s="18">
        <v>0.000359140803748754</v>
      </c>
      <c r="K652" s="18">
        <v>0.00049074838505442</v>
      </c>
      <c r="L652" s="19">
        <v>-0.00786774789176324</v>
      </c>
      <c r="M652" s="19">
        <v>-0.000804233891658127</v>
      </c>
    </row>
    <row r="653" spans="1:13" ht="15">
      <c r="A653" s="39" t="s">
        <v>1102</v>
      </c>
      <c r="B653" s="6">
        <v>310.291</v>
      </c>
      <c r="C653" s="6">
        <v>415.852</v>
      </c>
      <c r="D653" s="5">
        <v>300</v>
      </c>
      <c r="E653" s="6">
        <v>265.182</v>
      </c>
      <c r="F653" s="5">
        <v>180.602</v>
      </c>
      <c r="G653" s="5">
        <v>188.464</v>
      </c>
      <c r="H653" s="18">
        <v>0.00828406214838901</v>
      </c>
      <c r="I653" s="18">
        <v>0.00185562997634639</v>
      </c>
      <c r="J653" s="18">
        <v>-0.00535057217100394</v>
      </c>
      <c r="K653" s="18">
        <v>-0.00452761827078645</v>
      </c>
      <c r="L653" s="19">
        <v>-0.00491858078431136</v>
      </c>
      <c r="M653" s="19">
        <v>0.000509549624899214</v>
      </c>
    </row>
    <row r="654" spans="1:13" ht="15">
      <c r="A654" s="39" t="s">
        <v>1103</v>
      </c>
      <c r="B654" s="6">
        <v>156.18</v>
      </c>
      <c r="C654" s="6">
        <v>250.678</v>
      </c>
      <c r="D654" s="5">
        <v>401.493</v>
      </c>
      <c r="E654" s="6">
        <v>391.34</v>
      </c>
      <c r="F654" s="5">
        <v>241.602</v>
      </c>
      <c r="G654" s="5">
        <v>23.978</v>
      </c>
      <c r="H654" s="18">
        <v>-0.00522261998309901</v>
      </c>
      <c r="I654" s="18">
        <v>-0.00258616797323681</v>
      </c>
      <c r="J654" s="18">
        <v>-0.00234039151241343</v>
      </c>
      <c r="K654" s="18">
        <v>-0.000691930595816153</v>
      </c>
      <c r="L654" s="19">
        <v>0.00131147855751453</v>
      </c>
      <c r="M654" s="19">
        <v>-0.010789153475825</v>
      </c>
    </row>
    <row r="655" spans="1:13" ht="15">
      <c r="A655" s="39" t="s">
        <v>1104</v>
      </c>
      <c r="B655" s="6">
        <v>466.311</v>
      </c>
      <c r="C655" s="6">
        <v>555.842</v>
      </c>
      <c r="D655" s="5">
        <v>540.153</v>
      </c>
      <c r="E655" s="6">
        <v>440.437</v>
      </c>
      <c r="F655" s="5">
        <v>509.563</v>
      </c>
      <c r="G655" s="5">
        <v>406.27</v>
      </c>
      <c r="H655" s="18">
        <v>0.0219580539215575</v>
      </c>
      <c r="I655" s="18">
        <v>0.00562018913797081</v>
      </c>
      <c r="J655" s="18">
        <v>0.00177212511553292</v>
      </c>
      <c r="K655" s="18">
        <v>0.000800806747658038</v>
      </c>
      <c r="L655" s="19">
        <v>0.0286789036607114</v>
      </c>
      <c r="M655" s="19">
        <v>0.0154708553138717</v>
      </c>
    </row>
    <row r="656" spans="1:13" ht="15">
      <c r="A656" s="39" t="s">
        <v>1105</v>
      </c>
      <c r="B656" s="6">
        <v>878.476</v>
      </c>
      <c r="C656" s="6">
        <v>951.067</v>
      </c>
      <c r="D656" s="5">
        <v>1085.465</v>
      </c>
      <c r="E656" s="6">
        <v>741.566</v>
      </c>
      <c r="F656" s="5">
        <v>393.325</v>
      </c>
      <c r="G656" s="5">
        <v>477.393</v>
      </c>
      <c r="H656" s="18">
        <v>0.0580812485067899</v>
      </c>
      <c r="I656" s="18">
        <v>0.0162484332600725</v>
      </c>
      <c r="J656" s="18">
        <v>0.0179455324963109</v>
      </c>
      <c r="K656" s="18">
        <v>0.00995628475044923</v>
      </c>
      <c r="L656" s="19">
        <v>0.0168072702545612</v>
      </c>
      <c r="M656" s="19">
        <v>0.0203563632636839</v>
      </c>
    </row>
    <row r="657" spans="1:13" ht="15">
      <c r="A657" s="39" t="s">
        <v>1106</v>
      </c>
      <c r="B657" s="6">
        <v>768.974</v>
      </c>
      <c r="C657" s="6">
        <v>1017.522</v>
      </c>
      <c r="D657" s="5">
        <v>968.03</v>
      </c>
      <c r="E657" s="6">
        <v>758.582</v>
      </c>
      <c r="F657" s="5">
        <v>428.358</v>
      </c>
      <c r="G657" s="5">
        <v>406.073</v>
      </c>
      <c r="H657" s="18">
        <v>0.0484842132091006</v>
      </c>
      <c r="I657" s="18">
        <v>0.0180355164737717</v>
      </c>
      <c r="J657" s="18">
        <v>0.0144625280955978</v>
      </c>
      <c r="K657" s="18">
        <v>0.0104736364956996</v>
      </c>
      <c r="L657" s="19">
        <v>0.0203852648270561</v>
      </c>
      <c r="M657" s="19">
        <v>0.015457323192531</v>
      </c>
    </row>
    <row r="658" spans="1:13" ht="15">
      <c r="A658" s="39" t="s">
        <v>1107</v>
      </c>
      <c r="B658" s="6">
        <v>192.27</v>
      </c>
      <c r="C658" s="6">
        <v>480.605</v>
      </c>
      <c r="D658" s="5">
        <v>765.677</v>
      </c>
      <c r="E658" s="6">
        <v>644.413</v>
      </c>
      <c r="F658" s="5">
        <v>384.288</v>
      </c>
      <c r="G658" s="5">
        <v>403.123</v>
      </c>
      <c r="H658" s="18">
        <v>-0.00205960009402294</v>
      </c>
      <c r="I658" s="18">
        <v>0.00359694363726979</v>
      </c>
      <c r="J658" s="18">
        <v>0.00846094092399226</v>
      </c>
      <c r="K658" s="18">
        <v>0.00700246046117396</v>
      </c>
      <c r="L658" s="19">
        <v>0.0158843022828878</v>
      </c>
      <c r="M658" s="19">
        <v>0.0152546848272772</v>
      </c>
    </row>
    <row r="659" spans="1:13" ht="15">
      <c r="A659" s="39" t="s">
        <v>1108</v>
      </c>
      <c r="B659" s="6">
        <v>367.151</v>
      </c>
      <c r="C659" s="6">
        <v>564.156</v>
      </c>
      <c r="D659" s="5">
        <v>2094.112</v>
      </c>
      <c r="E659" s="6">
        <v>1691.036</v>
      </c>
      <c r="F659" s="5">
        <v>2209.418</v>
      </c>
      <c r="G659" s="5">
        <v>1064.322</v>
      </c>
      <c r="H659" s="18">
        <v>0.0132674179503526</v>
      </c>
      <c r="I659" s="18">
        <v>0.00584376614254075</v>
      </c>
      <c r="J659" s="18">
        <v>0.0478609915993558</v>
      </c>
      <c r="K659" s="18">
        <v>0.0388238189278621</v>
      </c>
      <c r="L659" s="19">
        <v>0.202288699111522</v>
      </c>
      <c r="M659" s="19">
        <v>0.0606730863416659</v>
      </c>
    </row>
    <row r="660" spans="1:13" ht="15">
      <c r="A660" s="39" t="s">
        <v>1109</v>
      </c>
      <c r="B660" s="6">
        <v>294.959</v>
      </c>
      <c r="C660" s="6">
        <v>440.663</v>
      </c>
      <c r="D660" s="5">
        <v>465.173</v>
      </c>
      <c r="E660" s="6">
        <v>413.998</v>
      </c>
      <c r="F660" s="5">
        <v>176.743</v>
      </c>
      <c r="G660" s="5">
        <v>168.952</v>
      </c>
      <c r="H660" s="18">
        <v>0.00694032646151414</v>
      </c>
      <c r="I660" s="18">
        <v>0.00252283818664044</v>
      </c>
      <c r="J660" s="18">
        <v>-0.00045170653572496</v>
      </c>
      <c r="K660" s="18">
        <v>-3.04038402239348E-06</v>
      </c>
      <c r="L660" s="19">
        <v>-0.00531270863677212</v>
      </c>
      <c r="M660" s="19">
        <v>-0.000830748606569302</v>
      </c>
    </row>
    <row r="661" spans="1:13" ht="15">
      <c r="A661" s="39" t="s">
        <v>1110</v>
      </c>
      <c r="B661" s="6">
        <v>71.456</v>
      </c>
      <c r="C661" s="6">
        <v>337.91</v>
      </c>
      <c r="D661" s="5">
        <v>713.765</v>
      </c>
      <c r="E661" s="6">
        <v>475.857</v>
      </c>
      <c r="F661" s="5">
        <v>469.716</v>
      </c>
      <c r="G661" s="5">
        <v>410.415</v>
      </c>
      <c r="H661" s="18">
        <v>-0.0126480479986734</v>
      </c>
      <c r="I661" s="18">
        <v>-0.000240357381145789</v>
      </c>
      <c r="J661" s="18">
        <v>0.00692128303281996</v>
      </c>
      <c r="K661" s="18">
        <v>0.00187771076838957</v>
      </c>
      <c r="L661" s="19">
        <v>0.0246092450608141</v>
      </c>
      <c r="M661" s="19">
        <v>0.0157555793897961</v>
      </c>
    </row>
    <row r="662" spans="1:13" ht="15">
      <c r="A662" s="39" t="s">
        <v>1111</v>
      </c>
      <c r="B662" s="6">
        <v>272.145</v>
      </c>
      <c r="C662" s="6">
        <v>467.639</v>
      </c>
      <c r="D662" s="5">
        <v>418.326</v>
      </c>
      <c r="E662" s="6">
        <v>412.644</v>
      </c>
      <c r="F662" s="5">
        <v>90</v>
      </c>
      <c r="G662" s="5">
        <v>100</v>
      </c>
      <c r="H662" s="18">
        <v>0.00494084916172523</v>
      </c>
      <c r="I662" s="18">
        <v>0.00324826677399654</v>
      </c>
      <c r="J662" s="18">
        <v>-0.00184114160329602</v>
      </c>
      <c r="K662" s="18">
        <v>-4.42071836855914E-05</v>
      </c>
      <c r="L662" s="19">
        <v>-0.0141719551529689</v>
      </c>
      <c r="M662" s="19">
        <v>-0.00556712845774894</v>
      </c>
    </row>
    <row r="663" spans="1:13" ht="15">
      <c r="A663" s="39" t="s">
        <v>1112</v>
      </c>
      <c r="B663" s="6">
        <v>235.156</v>
      </c>
      <c r="C663" s="6">
        <v>412.647</v>
      </c>
      <c r="D663" s="5">
        <v>391.092</v>
      </c>
      <c r="E663" s="6">
        <v>395.444</v>
      </c>
      <c r="F663" s="5">
        <v>253.152</v>
      </c>
      <c r="G663" s="5">
        <v>214</v>
      </c>
      <c r="H663" s="18">
        <v>0.00169903861373313</v>
      </c>
      <c r="I663" s="18">
        <v>0.00176944230499125</v>
      </c>
      <c r="J663" s="18">
        <v>-0.00264887474800603</v>
      </c>
      <c r="K663" s="18">
        <v>-0.000567153235537151</v>
      </c>
      <c r="L663" s="19">
        <v>0.00249110454764714</v>
      </c>
      <c r="M663" s="19">
        <v>0.00226364226731311</v>
      </c>
    </row>
    <row r="664" spans="1:13" ht="15">
      <c r="A664" s="39" t="s">
        <v>1113</v>
      </c>
      <c r="B664" s="6">
        <v>419.504</v>
      </c>
      <c r="C664" s="6">
        <v>404.213</v>
      </c>
      <c r="D664" s="5">
        <v>408.943</v>
      </c>
      <c r="E664" s="6">
        <v>411.28</v>
      </c>
      <c r="F664" s="5">
        <v>175.899</v>
      </c>
      <c r="G664" s="5">
        <v>122.978</v>
      </c>
      <c r="H664" s="18">
        <v>0.0178557687470497</v>
      </c>
      <c r="I664" s="18">
        <v>0.00154263830492596</v>
      </c>
      <c r="J664" s="18">
        <v>-0.00211943197917962</v>
      </c>
      <c r="K664" s="18">
        <v>-8.56780217510301E-05</v>
      </c>
      <c r="L664" s="19">
        <v>-0.0053989081463541</v>
      </c>
      <c r="M664" s="19">
        <v>-0.00398874731985003</v>
      </c>
    </row>
    <row r="665" spans="1:13" ht="15">
      <c r="A665" s="39" t="s">
        <v>1114</v>
      </c>
      <c r="B665" s="6">
        <v>227.348</v>
      </c>
      <c r="C665" s="6">
        <v>311.346</v>
      </c>
      <c r="D665" s="5">
        <v>785.662</v>
      </c>
      <c r="E665" s="6">
        <v>775.577</v>
      </c>
      <c r="F665" s="5">
        <v>322.488</v>
      </c>
      <c r="G665" s="5">
        <v>366.199</v>
      </c>
      <c r="H665" s="18">
        <v>0.00101472552717436</v>
      </c>
      <c r="I665" s="18">
        <v>-0.000954706617301165</v>
      </c>
      <c r="J665" s="18">
        <v>0.00905367599401612</v>
      </c>
      <c r="K665" s="18">
        <v>0.0109903497603052</v>
      </c>
      <c r="L665" s="19">
        <v>0.00957253724477566</v>
      </c>
      <c r="M665" s="19">
        <v>0.0127183394040124</v>
      </c>
    </row>
    <row r="666" spans="1:13" ht="15">
      <c r="A666" s="39" t="s">
        <v>1115</v>
      </c>
      <c r="B666" s="6">
        <v>126.653</v>
      </c>
      <c r="C666" s="6">
        <v>87.334</v>
      </c>
      <c r="D666" s="5">
        <v>159.31</v>
      </c>
      <c r="E666" s="6">
        <v>93.531</v>
      </c>
      <c r="F666" s="5">
        <v>189.377</v>
      </c>
      <c r="G666" s="5">
        <v>307.668</v>
      </c>
      <c r="H666" s="18">
        <v>-0.00781044176932093</v>
      </c>
      <c r="I666" s="18">
        <v>-0.00697875424151582</v>
      </c>
      <c r="J666" s="18">
        <v>-0.00952329656438178</v>
      </c>
      <c r="K666" s="18">
        <v>-0.0097464678490639</v>
      </c>
      <c r="L666" s="19">
        <v>-0.00402237142817165</v>
      </c>
      <c r="M666" s="19">
        <v>0.00869778816446322</v>
      </c>
    </row>
    <row r="667" spans="1:13" ht="15">
      <c r="A667" s="39" t="s">
        <v>1116</v>
      </c>
      <c r="B667" s="6">
        <v>253.541</v>
      </c>
      <c r="C667" s="6">
        <v>391.087</v>
      </c>
      <c r="D667" s="5">
        <v>519.057</v>
      </c>
      <c r="E667" s="6">
        <v>432.42</v>
      </c>
      <c r="F667" s="5">
        <v>189.14</v>
      </c>
      <c r="G667" s="5">
        <v>274.458</v>
      </c>
      <c r="H667" s="18">
        <v>0.00331034702771661</v>
      </c>
      <c r="I667" s="18">
        <v>0.00118965878099223</v>
      </c>
      <c r="J667" s="18">
        <v>0.00114643889900936</v>
      </c>
      <c r="K667" s="18">
        <v>0.000557059160582808</v>
      </c>
      <c r="L667" s="19">
        <v>-0.00404657674069645</v>
      </c>
      <c r="M667" s="19">
        <v>0.00641656100850436</v>
      </c>
    </row>
    <row r="668" spans="1:13" ht="15">
      <c r="A668" s="39" t="s">
        <v>1117</v>
      </c>
      <c r="B668" s="6">
        <v>345.997</v>
      </c>
      <c r="C668" s="6">
        <v>483.313</v>
      </c>
      <c r="D668" s="5">
        <v>503.366</v>
      </c>
      <c r="E668" s="6">
        <v>472.951</v>
      </c>
      <c r="F668" s="5">
        <v>226.616</v>
      </c>
      <c r="G668" s="5">
        <v>88.444</v>
      </c>
      <c r="H668" s="18">
        <v>0.0114134272955032</v>
      </c>
      <c r="I668" s="18">
        <v>0.00366976616894833</v>
      </c>
      <c r="J668" s="18">
        <v>0.00068105956532188</v>
      </c>
      <c r="K668" s="18">
        <v>0.00178935720869883</v>
      </c>
      <c r="L668" s="19">
        <v>-0.000219073398167482</v>
      </c>
      <c r="M668" s="19">
        <v>-0.00636092132177365</v>
      </c>
    </row>
    <row r="669" spans="1:13" ht="15">
      <c r="A669" s="39" t="s">
        <v>1118</v>
      </c>
      <c r="B669" s="6">
        <v>423.547</v>
      </c>
      <c r="C669" s="6">
        <v>318.935</v>
      </c>
      <c r="D669" s="5">
        <v>612.442</v>
      </c>
      <c r="E669" s="6">
        <v>512.327</v>
      </c>
      <c r="F669" s="5">
        <v>336.22</v>
      </c>
      <c r="G669" s="5">
        <v>161.77</v>
      </c>
      <c r="H669" s="18">
        <v>0.0182101076057789</v>
      </c>
      <c r="I669" s="18">
        <v>-0.000750626043849007</v>
      </c>
      <c r="J669" s="18">
        <v>0.00391614440384688</v>
      </c>
      <c r="K669" s="18">
        <v>0.00298653882135622</v>
      </c>
      <c r="L669" s="19">
        <v>0.010975015521529</v>
      </c>
      <c r="M669" s="19">
        <v>-0.00132408716224821</v>
      </c>
    </row>
    <row r="670" spans="1:13" ht="15">
      <c r="A670" s="39" t="s">
        <v>1119</v>
      </c>
      <c r="B670" s="6">
        <v>131.901</v>
      </c>
      <c r="C670" s="6">
        <v>93.596</v>
      </c>
      <c r="D670" s="5">
        <v>437.957</v>
      </c>
      <c r="E670" s="6">
        <v>399.942</v>
      </c>
      <c r="F670" s="5">
        <v>47.948</v>
      </c>
      <c r="G670" s="5">
        <v>69.994</v>
      </c>
      <c r="H670" s="18">
        <v>-0.00735049362917488</v>
      </c>
      <c r="I670" s="18">
        <v>-0.00681035885991647</v>
      </c>
      <c r="J670" s="18">
        <v>-0.00125890581847549</v>
      </c>
      <c r="K670" s="18">
        <v>-0.000430396762209924</v>
      </c>
      <c r="L670" s="19">
        <v>-0.0184668150782552</v>
      </c>
      <c r="M670" s="19">
        <v>-0.0076282697417508</v>
      </c>
    </row>
    <row r="671" spans="1:13" ht="15">
      <c r="A671" s="39" t="s">
        <v>1120</v>
      </c>
      <c r="B671" s="6">
        <v>406.316</v>
      </c>
      <c r="C671" s="6">
        <v>400.889</v>
      </c>
      <c r="D671" s="5">
        <v>466.236</v>
      </c>
      <c r="E671" s="6">
        <v>500</v>
      </c>
      <c r="F671" s="5">
        <v>359.15</v>
      </c>
      <c r="G671" s="5">
        <v>329.841</v>
      </c>
      <c r="H671" s="18">
        <v>0.0166999387027955</v>
      </c>
      <c r="I671" s="18">
        <v>0.00145325052970459</v>
      </c>
      <c r="J671" s="18">
        <v>-0.000420179021117237</v>
      </c>
      <c r="K671" s="18">
        <v>0.00261175068291586</v>
      </c>
      <c r="L671" s="19">
        <v>0.0133169050413334</v>
      </c>
      <c r="M671" s="19">
        <v>0.0102208730704878</v>
      </c>
    </row>
    <row r="672" spans="1:13" ht="15">
      <c r="A672" s="39" t="s">
        <v>1121</v>
      </c>
      <c r="B672" s="6">
        <v>523</v>
      </c>
      <c r="C672" s="6">
        <v>816.367</v>
      </c>
      <c r="D672" s="5">
        <v>680.547</v>
      </c>
      <c r="E672" s="6">
        <v>565.17</v>
      </c>
      <c r="F672" s="5">
        <v>1003.211</v>
      </c>
      <c r="G672" s="5">
        <v>424.968</v>
      </c>
      <c r="H672" s="18">
        <v>0.0269264228462411</v>
      </c>
      <c r="I672" s="18">
        <v>0.012626130816535</v>
      </c>
      <c r="J672" s="18">
        <v>0.00593607044557691</v>
      </c>
      <c r="K672" s="18">
        <v>0.00459316895030924</v>
      </c>
      <c r="L672" s="19">
        <v>0.0790962206110994</v>
      </c>
      <c r="M672" s="19">
        <v>0.0167552390947244</v>
      </c>
    </row>
    <row r="673" spans="1:13" ht="15">
      <c r="A673" s="39" t="s">
        <v>1122</v>
      </c>
      <c r="B673" s="6">
        <v>257.909</v>
      </c>
      <c r="C673" s="6">
        <v>423.717</v>
      </c>
      <c r="D673" s="5">
        <v>760.038</v>
      </c>
      <c r="E673" s="6">
        <v>712.621</v>
      </c>
      <c r="F673" s="5">
        <v>164.331</v>
      </c>
      <c r="G673" s="5">
        <v>39.967</v>
      </c>
      <c r="H673" s="18">
        <v>0.00369316971753329</v>
      </c>
      <c r="I673" s="18">
        <v>0.00206713263943787</v>
      </c>
      <c r="J673" s="18">
        <v>0.00829369383568281</v>
      </c>
      <c r="K673" s="18">
        <v>0.00907624559516764</v>
      </c>
      <c r="L673" s="19">
        <v>-0.00658037251465315</v>
      </c>
      <c r="M673" s="19">
        <v>-0.00969085353614938</v>
      </c>
    </row>
    <row r="674" spans="1:13" ht="15">
      <c r="A674" s="39" t="s">
        <v>1123</v>
      </c>
      <c r="B674" s="6">
        <v>386.67</v>
      </c>
      <c r="C674" s="6">
        <v>404.726</v>
      </c>
      <c r="D674" s="5">
        <v>548.555</v>
      </c>
      <c r="E674" s="6">
        <v>406.351</v>
      </c>
      <c r="F674" s="5">
        <v>333.292</v>
      </c>
      <c r="G674" s="5">
        <v>148.317</v>
      </c>
      <c r="H674" s="18">
        <v>0.0149781130241923</v>
      </c>
      <c r="I674" s="18">
        <v>0.00155643371066861</v>
      </c>
      <c r="J674" s="18">
        <v>0.00202132001462426</v>
      </c>
      <c r="K674" s="18">
        <v>-0.00023553855021477</v>
      </c>
      <c r="L674" s="19">
        <v>0.0106759726731213</v>
      </c>
      <c r="M674" s="19">
        <v>-0.00224818679877681</v>
      </c>
    </row>
    <row r="675" spans="1:13" ht="15">
      <c r="A675" s="39" t="s">
        <v>1124</v>
      </c>
      <c r="B675" s="6">
        <v>240.651</v>
      </c>
      <c r="C675" s="6">
        <v>307.151</v>
      </c>
      <c r="D675" s="5">
        <v>963.791</v>
      </c>
      <c r="E675" s="6">
        <v>734.962</v>
      </c>
      <c r="F675" s="5">
        <v>365.337</v>
      </c>
      <c r="G675" s="5">
        <v>314.576</v>
      </c>
      <c r="H675" s="18">
        <v>0.00218063446550573</v>
      </c>
      <c r="I675" s="18">
        <v>-0.001067517001493</v>
      </c>
      <c r="J675" s="18">
        <v>0.0143368036041377</v>
      </c>
      <c r="K675" s="18">
        <v>0.00975549778961041</v>
      </c>
      <c r="L675" s="19">
        <v>0.0139487964699871</v>
      </c>
      <c r="M675" s="19">
        <v>0.00917230539401347</v>
      </c>
    </row>
    <row r="676" spans="1:13" ht="15">
      <c r="A676" s="39" t="s">
        <v>1125</v>
      </c>
      <c r="B676" s="6">
        <v>318.321</v>
      </c>
      <c r="C676" s="6">
        <v>377.873</v>
      </c>
      <c r="D676" s="5">
        <v>403.712</v>
      </c>
      <c r="E676" s="6">
        <v>418.81</v>
      </c>
      <c r="F676" s="5">
        <v>289.405</v>
      </c>
      <c r="G676" s="5">
        <v>292.342</v>
      </c>
      <c r="H676" s="18">
        <v>0.00898783188264451</v>
      </c>
      <c r="I676" s="18">
        <v>0.000834312793695246</v>
      </c>
      <c r="J676" s="18">
        <v>-0.00227457819640728</v>
      </c>
      <c r="K676" s="18">
        <v>0.000143262895135148</v>
      </c>
      <c r="L676" s="19">
        <v>0.00619370030697851</v>
      </c>
      <c r="M676" s="19">
        <v>0.00764503033874128</v>
      </c>
    </row>
    <row r="677" spans="1:13" ht="15">
      <c r="A677" s="39" t="s">
        <v>1126</v>
      </c>
      <c r="B677" s="6">
        <v>265.913</v>
      </c>
      <c r="C677" s="6">
        <v>526.679</v>
      </c>
      <c r="D677" s="5">
        <v>822.078</v>
      </c>
      <c r="E677" s="6">
        <v>1161.787</v>
      </c>
      <c r="F677" s="5">
        <v>122.4</v>
      </c>
      <c r="G677" s="5">
        <v>101.95</v>
      </c>
      <c r="H677" s="18">
        <v>0.00439466074530179</v>
      </c>
      <c r="I677" s="18">
        <v>0.00483594855771184</v>
      </c>
      <c r="J677" s="18">
        <v>0.0101337380560621</v>
      </c>
      <c r="K677" s="18">
        <v>0.0227326168931885</v>
      </c>
      <c r="L677" s="19">
        <v>-0.0108628744533761</v>
      </c>
      <c r="M677" s="19">
        <v>-0.00543318106376761</v>
      </c>
    </row>
    <row r="678" spans="1:13" ht="15">
      <c r="A678" s="39" t="s">
        <v>1127</v>
      </c>
      <c r="B678" s="6">
        <v>365.615</v>
      </c>
      <c r="C678" s="6">
        <v>750.16</v>
      </c>
      <c r="D678" s="5">
        <v>905.03</v>
      </c>
      <c r="E678" s="6">
        <v>1448.001</v>
      </c>
      <c r="F678" s="5">
        <v>386.715</v>
      </c>
      <c r="G678" s="5">
        <v>407.581</v>
      </c>
      <c r="H678" s="18">
        <v>0.013132798982505</v>
      </c>
      <c r="I678" s="18">
        <v>0.0108457167268595</v>
      </c>
      <c r="J678" s="18">
        <v>0.012594011237379</v>
      </c>
      <c r="K678" s="18">
        <v>0.0314346216190398</v>
      </c>
      <c r="L678" s="19">
        <v>0.0161321769389962</v>
      </c>
      <c r="M678" s="19">
        <v>0.0155609091772099</v>
      </c>
    </row>
    <row r="679" spans="1:13" ht="15">
      <c r="A679" s="39" t="s">
        <v>1128</v>
      </c>
      <c r="B679" s="6">
        <v>103.229</v>
      </c>
      <c r="C679" s="6">
        <v>199.634</v>
      </c>
      <c r="D679" s="5">
        <v>659.652</v>
      </c>
      <c r="E679" s="6">
        <v>530.069</v>
      </c>
      <c r="F679" s="5">
        <v>321.932</v>
      </c>
      <c r="G679" s="5">
        <v>332.937</v>
      </c>
      <c r="H679" s="18">
        <v>-0.00986338102899724</v>
      </c>
      <c r="I679" s="18">
        <v>-0.00395882429044487</v>
      </c>
      <c r="J679" s="18">
        <v>0.00531634568760101</v>
      </c>
      <c r="K679" s="18">
        <v>0.00352596375460914</v>
      </c>
      <c r="L679" s="19">
        <v>0.00951575178585673</v>
      </c>
      <c r="M679" s="19">
        <v>0.0104335403175474</v>
      </c>
    </row>
    <row r="680" spans="1:13" ht="15">
      <c r="A680" s="39" t="s">
        <v>1129</v>
      </c>
      <c r="B680" s="6">
        <v>841.028</v>
      </c>
      <c r="C680" s="6">
        <v>584.907</v>
      </c>
      <c r="D680" s="5">
        <v>812.046</v>
      </c>
      <c r="E680" s="6">
        <v>796.574</v>
      </c>
      <c r="F680" s="5">
        <v>326.008</v>
      </c>
      <c r="G680" s="5">
        <v>338.476</v>
      </c>
      <c r="H680" s="18">
        <v>0.0547992100250465</v>
      </c>
      <c r="I680" s="18">
        <v>0.00640179433857524</v>
      </c>
      <c r="J680" s="18">
        <v>0.00983619899063906</v>
      </c>
      <c r="K680" s="18">
        <v>0.0116287391934871</v>
      </c>
      <c r="L680" s="19">
        <v>0.00993204230843512</v>
      </c>
      <c r="M680" s="19">
        <v>0.0108140196074256</v>
      </c>
    </row>
    <row r="681" spans="1:13" ht="15">
      <c r="A681" s="39" t="s">
        <v>1130</v>
      </c>
      <c r="B681" s="6">
        <v>413.962</v>
      </c>
      <c r="C681" s="6">
        <v>402.783</v>
      </c>
      <c r="D681" s="5">
        <v>739.799</v>
      </c>
      <c r="E681" s="6">
        <v>1048.397</v>
      </c>
      <c r="F681" s="5">
        <v>513.932</v>
      </c>
      <c r="G681" s="5">
        <v>305.82</v>
      </c>
      <c r="H681" s="18">
        <v>0.0173700536950891</v>
      </c>
      <c r="I681" s="18">
        <v>0.00150418327527296</v>
      </c>
      <c r="J681" s="18">
        <v>0.00769342538023057</v>
      </c>
      <c r="K681" s="18">
        <v>0.0192851254501973</v>
      </c>
      <c r="L681" s="19">
        <v>0.0291251188945546</v>
      </c>
      <c r="M681" s="19">
        <v>0.00857084724955169</v>
      </c>
    </row>
    <row r="682" spans="1:13" ht="15">
      <c r="A682" s="39" t="s">
        <v>1131</v>
      </c>
      <c r="B682" s="6">
        <v>597.872</v>
      </c>
      <c r="C682" s="6">
        <v>722.309</v>
      </c>
      <c r="D682" s="5">
        <v>740</v>
      </c>
      <c r="E682" s="6">
        <v>577.788</v>
      </c>
      <c r="F682" s="5">
        <v>402.968</v>
      </c>
      <c r="G682" s="5">
        <v>461.836</v>
      </c>
      <c r="H682" s="18">
        <v>0.0334883963883554</v>
      </c>
      <c r="I682" s="18">
        <v>0.0100967579640165</v>
      </c>
      <c r="J682" s="18">
        <v>0.00769938683877823</v>
      </c>
      <c r="K682" s="18">
        <v>0.00497680460625476</v>
      </c>
      <c r="L682" s="19">
        <v>0.0177921302911715</v>
      </c>
      <c r="M682" s="19">
        <v>0.019287737823598</v>
      </c>
    </row>
    <row r="683" spans="1:13" ht="15">
      <c r="A683" s="39" t="s">
        <v>1132</v>
      </c>
      <c r="B683" s="6">
        <v>333.805</v>
      </c>
      <c r="C683" s="6">
        <v>331.271</v>
      </c>
      <c r="D683" s="5">
        <v>770.162</v>
      </c>
      <c r="E683" s="6">
        <v>690.999</v>
      </c>
      <c r="F683" s="5">
        <v>388.878</v>
      </c>
      <c r="G683" s="5">
        <v>447.132</v>
      </c>
      <c r="H683" s="18">
        <v>0.0103448892382126</v>
      </c>
      <c r="I683" s="18">
        <v>-0.000418890906926377</v>
      </c>
      <c r="J683" s="18">
        <v>0.00859396152889879</v>
      </c>
      <c r="K683" s="18">
        <v>0.00841885376184587</v>
      </c>
      <c r="L683" s="19">
        <v>0.0163530887153301</v>
      </c>
      <c r="M683" s="19">
        <v>0.0182777057820076</v>
      </c>
    </row>
    <row r="684" spans="1:13" ht="15">
      <c r="A684" s="39" t="s">
        <v>1133</v>
      </c>
      <c r="B684" s="6">
        <v>215.762</v>
      </c>
      <c r="C684" s="6">
        <v>346.352</v>
      </c>
      <c r="D684" s="5">
        <v>574.837</v>
      </c>
      <c r="E684" s="6">
        <v>707.735</v>
      </c>
      <c r="F684" s="5">
        <v>80.469</v>
      </c>
      <c r="G684" s="5">
        <v>111.324</v>
      </c>
      <c r="H684" s="18">
        <v>-7.0114045754058E-07</v>
      </c>
      <c r="I684" s="18">
        <v>-1.33382480474738E-05</v>
      </c>
      <c r="J684" s="18">
        <v>0.00280081779347675</v>
      </c>
      <c r="K684" s="18">
        <v>0.00892769243183352</v>
      </c>
      <c r="L684" s="19">
        <v>-0.0151453763920991</v>
      </c>
      <c r="M684" s="19">
        <v>-0.00478927189905944</v>
      </c>
    </row>
    <row r="685" spans="1:13" ht="15">
      <c r="A685" s="39" t="s">
        <v>1134</v>
      </c>
      <c r="B685" s="6">
        <v>351.669</v>
      </c>
      <c r="C685" s="6">
        <v>657.126</v>
      </c>
      <c r="D685" s="5">
        <v>575.114</v>
      </c>
      <c r="E685" s="6">
        <v>512.909</v>
      </c>
      <c r="F685" s="5">
        <v>408.977</v>
      </c>
      <c r="G685" s="5">
        <v>433.774</v>
      </c>
      <c r="H685" s="18">
        <v>0.0119105358798988</v>
      </c>
      <c r="I685" s="18">
        <v>0.00834388090256805</v>
      </c>
      <c r="J685" s="18">
        <v>0.00280903333585336</v>
      </c>
      <c r="K685" s="18">
        <v>0.00300423385636654</v>
      </c>
      <c r="L685" s="19">
        <v>0.0184058422024016</v>
      </c>
      <c r="M685" s="19">
        <v>0.0173601317877498</v>
      </c>
    </row>
    <row r="686" spans="1:13" ht="15">
      <c r="A686" s="39" t="s">
        <v>1135</v>
      </c>
      <c r="B686" s="6">
        <v>215.037</v>
      </c>
      <c r="C686" s="6">
        <v>179.945</v>
      </c>
      <c r="D686" s="5">
        <v>382.342</v>
      </c>
      <c r="E686" s="6">
        <v>354.891</v>
      </c>
      <c r="F686" s="5">
        <v>279.757</v>
      </c>
      <c r="G686" s="5">
        <v>356.067</v>
      </c>
      <c r="H686" s="18">
        <v>-6.42419944220774E-05</v>
      </c>
      <c r="I686" s="18">
        <v>-0.00448829357634546</v>
      </c>
      <c r="J686" s="18">
        <v>-0.0029083909783142</v>
      </c>
      <c r="K686" s="18">
        <v>-0.0018001201681381</v>
      </c>
      <c r="L686" s="19">
        <v>0.00520832960976645</v>
      </c>
      <c r="M686" s="19">
        <v>0.0120223624830797</v>
      </c>
    </row>
    <row r="687" spans="1:13" ht="15">
      <c r="A687" s="39" t="s">
        <v>1136</v>
      </c>
      <c r="B687" s="6">
        <v>339.244</v>
      </c>
      <c r="C687" s="6">
        <v>580.551</v>
      </c>
      <c r="D687" s="5">
        <v>549.587</v>
      </c>
      <c r="E687" s="6">
        <v>566.858</v>
      </c>
      <c r="F687" s="5">
        <v>213.405</v>
      </c>
      <c r="G687" s="5">
        <v>407.21</v>
      </c>
      <c r="H687" s="18">
        <v>0.0108215771067825</v>
      </c>
      <c r="I687" s="18">
        <v>0.0062846544020938</v>
      </c>
      <c r="J687" s="18">
        <v>0.00205192810030175</v>
      </c>
      <c r="K687" s="18">
        <v>0.00464449063260723</v>
      </c>
      <c r="L687" s="19">
        <v>-0.0015683408402144</v>
      </c>
      <c r="M687" s="19">
        <v>0.0155354248268678</v>
      </c>
    </row>
    <row r="688" spans="1:13" ht="15">
      <c r="A688" s="39" t="s">
        <v>1137</v>
      </c>
      <c r="B688" s="6">
        <v>292.993</v>
      </c>
      <c r="C688" s="6">
        <v>408.267</v>
      </c>
      <c r="D688" s="5">
        <v>434.798</v>
      </c>
      <c r="E688" s="6">
        <v>422.697</v>
      </c>
      <c r="F688" s="5">
        <v>124.557</v>
      </c>
      <c r="G688" s="5">
        <v>227.336</v>
      </c>
      <c r="H688" s="18">
        <v>0.00676802119407375</v>
      </c>
      <c r="I688" s="18">
        <v>0.00165165696941074</v>
      </c>
      <c r="J688" s="18">
        <v>-0.00135259859236617</v>
      </c>
      <c r="K688" s="18">
        <v>0.000261442622085556</v>
      </c>
      <c r="L688" s="19">
        <v>-0.0106425754697643</v>
      </c>
      <c r="M688" s="19">
        <v>0.00317970506020283</v>
      </c>
    </row>
    <row r="689" spans="1:13" ht="15">
      <c r="A689" s="39" t="s">
        <v>1138</v>
      </c>
      <c r="B689" s="6">
        <v>248.748</v>
      </c>
      <c r="C689" s="6">
        <v>266.509</v>
      </c>
      <c r="D689" s="5">
        <v>664.456</v>
      </c>
      <c r="E689" s="6">
        <v>519.639</v>
      </c>
      <c r="F689" s="5">
        <v>135.354</v>
      </c>
      <c r="G689" s="5">
        <v>79.791</v>
      </c>
      <c r="H689" s="18">
        <v>0.00289027625109312</v>
      </c>
      <c r="I689" s="18">
        <v>-0.00216044659251192</v>
      </c>
      <c r="J689" s="18">
        <v>0.00545882751278963</v>
      </c>
      <c r="K689" s="18">
        <v>0.00320885170107358</v>
      </c>
      <c r="L689" s="19">
        <v>-0.00953985496626116</v>
      </c>
      <c r="M689" s="19">
        <v>-0.00695530429619437</v>
      </c>
    </row>
    <row r="690" spans="1:13" ht="15">
      <c r="A690" s="39" t="s">
        <v>1139</v>
      </c>
      <c r="B690" s="6">
        <v>2058.253</v>
      </c>
      <c r="C690" s="6">
        <v>1227</v>
      </c>
      <c r="D690" s="5">
        <v>102.688</v>
      </c>
      <c r="E690" s="6">
        <v>62.931</v>
      </c>
      <c r="F690" s="5">
        <v>216.3</v>
      </c>
      <c r="G690" s="5">
        <v>290.985</v>
      </c>
      <c r="H690" s="18">
        <v>0.161479921703645</v>
      </c>
      <c r="I690" s="18">
        <v>0.0236687211602404</v>
      </c>
      <c r="J690" s="18">
        <v>-0.0112026483349542</v>
      </c>
      <c r="K690" s="18">
        <v>-0.0106768253599161</v>
      </c>
      <c r="L690" s="19">
        <v>-0.00127266835177856</v>
      </c>
      <c r="M690" s="19">
        <v>0.00755181669072454</v>
      </c>
    </row>
    <row r="691" spans="1:13" ht="15">
      <c r="A691" s="39" t="s">
        <v>1140</v>
      </c>
      <c r="B691" s="6">
        <v>5470.661</v>
      </c>
      <c r="C691" s="6">
        <v>16107.563</v>
      </c>
      <c r="D691" s="5">
        <v>27810.453</v>
      </c>
      <c r="E691" s="6">
        <v>26839.143</v>
      </c>
      <c r="F691" s="5">
        <v>7914.132</v>
      </c>
      <c r="G691" s="5">
        <v>11645.439</v>
      </c>
      <c r="H691" s="18">
        <v>0.460552085007671</v>
      </c>
      <c r="I691" s="18">
        <v>0.423831302571622</v>
      </c>
      <c r="J691" s="18">
        <v>0.810581891443857</v>
      </c>
      <c r="K691" s="18">
        <v>0.803422846090106</v>
      </c>
      <c r="L691" s="19">
        <v>0.784923235966357</v>
      </c>
      <c r="M691" s="19">
        <v>0.787500290219354</v>
      </c>
    </row>
    <row r="692" spans="1:13" ht="15">
      <c r="A692" s="39" t="s">
        <v>1141</v>
      </c>
      <c r="B692" s="6">
        <v>384.491</v>
      </c>
      <c r="C692" s="6">
        <v>416.325</v>
      </c>
      <c r="D692" s="5">
        <v>607.154</v>
      </c>
      <c r="E692" s="6">
        <v>508.433</v>
      </c>
      <c r="F692" s="5">
        <v>590</v>
      </c>
      <c r="G692" s="5">
        <v>340.521</v>
      </c>
      <c r="H692" s="18">
        <v>0.0147871398920699</v>
      </c>
      <c r="I692" s="18">
        <v>0.00186834971692392</v>
      </c>
      <c r="J692" s="18">
        <v>0.0037593076237475</v>
      </c>
      <c r="K692" s="18">
        <v>0.00286814626752424</v>
      </c>
      <c r="L692" s="19">
        <v>0.0368941050259319</v>
      </c>
      <c r="M692" s="19">
        <v>0.0109544926436778</v>
      </c>
    </row>
    <row r="693" spans="1:13" ht="15">
      <c r="A693" s="39" t="s">
        <v>1142</v>
      </c>
      <c r="B693" s="6">
        <v>363.024</v>
      </c>
      <c r="C693" s="6">
        <v>321.342</v>
      </c>
      <c r="D693" s="5">
        <v>381.815</v>
      </c>
      <c r="E693" s="6">
        <v>356.735</v>
      </c>
      <c r="F693" s="5">
        <v>147.449</v>
      </c>
      <c r="G693" s="5">
        <v>211.379</v>
      </c>
      <c r="H693" s="18">
        <v>0.0129057171168193</v>
      </c>
      <c r="I693" s="18">
        <v>-0.000685897892537985</v>
      </c>
      <c r="J693" s="18">
        <v>-0.00292402127012819</v>
      </c>
      <c r="K693" s="18">
        <v>-0.00174405548676518</v>
      </c>
      <c r="L693" s="19">
        <v>-0.00830456697053355</v>
      </c>
      <c r="M693" s="19">
        <v>0.00208360323160796</v>
      </c>
    </row>
    <row r="694" spans="1:13" ht="15">
      <c r="A694" s="39" t="s">
        <v>1143</v>
      </c>
      <c r="B694" s="6">
        <v>86.54</v>
      </c>
      <c r="C694" s="6">
        <v>107.226</v>
      </c>
      <c r="D694" s="5">
        <v>479.52</v>
      </c>
      <c r="E694" s="6">
        <v>300</v>
      </c>
      <c r="F694" s="5">
        <v>56.897</v>
      </c>
      <c r="G694" s="5">
        <v>89.966</v>
      </c>
      <c r="H694" s="18">
        <v>-0.0113260476659823</v>
      </c>
      <c r="I694" s="18">
        <v>-0.00644382595490225</v>
      </c>
      <c r="J694" s="18">
        <v>-2.6188895012814E-05</v>
      </c>
      <c r="K694" s="18">
        <v>-0.00346901736186973</v>
      </c>
      <c r="L694" s="19">
        <v>-0.0175528347331732</v>
      </c>
      <c r="M694" s="19">
        <v>-0.00625637366349694</v>
      </c>
    </row>
    <row r="695" spans="1:13" ht="15">
      <c r="A695" s="39" t="s">
        <v>1144</v>
      </c>
      <c r="B695" s="6">
        <v>696</v>
      </c>
      <c r="C695" s="6">
        <v>673.178</v>
      </c>
      <c r="D695" s="5">
        <v>500</v>
      </c>
      <c r="E695" s="6">
        <v>434.259</v>
      </c>
      <c r="F695" s="5">
        <v>288.984</v>
      </c>
      <c r="G695" s="5">
        <v>305.931</v>
      </c>
      <c r="H695" s="18">
        <v>0.0420885852405376</v>
      </c>
      <c r="I695" s="18">
        <v>0.00877554533333021</v>
      </c>
      <c r="J695" s="18">
        <v>0.000581227378897047</v>
      </c>
      <c r="K695" s="18">
        <v>0.000612971822754611</v>
      </c>
      <c r="L695" s="19">
        <v>0.00615070268430788</v>
      </c>
      <c r="M695" s="19">
        <v>0.00857847194736293</v>
      </c>
    </row>
    <row r="696" spans="1:13" ht="15">
      <c r="A696" s="39" t="s">
        <v>1145</v>
      </c>
      <c r="B696" s="6">
        <v>386.777</v>
      </c>
      <c r="C696" s="6">
        <v>329.505</v>
      </c>
      <c r="D696" s="5">
        <v>582.75</v>
      </c>
      <c r="E696" s="6">
        <v>458.281</v>
      </c>
      <c r="F696" s="5">
        <v>416.538</v>
      </c>
      <c r="G696" s="5">
        <v>296.094</v>
      </c>
      <c r="H696" s="18">
        <v>0.0149874907778119</v>
      </c>
      <c r="I696" s="18">
        <v>-0.000466381523966372</v>
      </c>
      <c r="J696" s="18">
        <v>0.00303550944266858</v>
      </c>
      <c r="K696" s="18">
        <v>0.00134333287261381</v>
      </c>
      <c r="L696" s="19">
        <v>0.0191780631644269</v>
      </c>
      <c r="M696" s="19">
        <v>0.00790275886295561</v>
      </c>
    </row>
    <row r="697" spans="1:13" ht="15">
      <c r="A697" s="39" t="s">
        <v>1146</v>
      </c>
      <c r="B697" s="6">
        <v>210.633</v>
      </c>
      <c r="C697" s="6">
        <v>235.659</v>
      </c>
      <c r="D697" s="5">
        <v>567.04</v>
      </c>
      <c r="E697" s="6">
        <v>471.444</v>
      </c>
      <c r="F697" s="5">
        <v>63.305</v>
      </c>
      <c r="G697" s="5">
        <v>180.779</v>
      </c>
      <c r="H697" s="18">
        <v>-0.000450219816297694</v>
      </c>
      <c r="I697" s="18">
        <v>-0.00299005335110978</v>
      </c>
      <c r="J697" s="18">
        <v>0.00256956658802386</v>
      </c>
      <c r="K697" s="18">
        <v>0.00174353862148137</v>
      </c>
      <c r="L697" s="19">
        <v>-0.0168983721059204</v>
      </c>
      <c r="M697" s="19">
        <v>-1.83404893297503E-05</v>
      </c>
    </row>
    <row r="698" spans="1:13" ht="15">
      <c r="A698" s="39" t="s">
        <v>1147</v>
      </c>
      <c r="B698" s="6">
        <v>392.341</v>
      </c>
      <c r="C698" s="6">
        <v>408.573</v>
      </c>
      <c r="D698" s="5">
        <v>455.017</v>
      </c>
      <c r="E698" s="6">
        <v>423.513</v>
      </c>
      <c r="F698" s="5">
        <v>72.472</v>
      </c>
      <c r="G698" s="5">
        <v>44.876</v>
      </c>
      <c r="H698" s="18">
        <v>0.0154751339660308</v>
      </c>
      <c r="I698" s="18">
        <v>0.0016598858079239</v>
      </c>
      <c r="J698" s="18">
        <v>-0.000752923316868932</v>
      </c>
      <c r="K698" s="18">
        <v>0.00028625215570828</v>
      </c>
      <c r="L698" s="19">
        <v>-0.0159621269586004</v>
      </c>
      <c r="M698" s="19">
        <v>-0.0093536495581728</v>
      </c>
    </row>
    <row r="699" spans="1:13" ht="15">
      <c r="A699" s="39" t="s">
        <v>1148</v>
      </c>
      <c r="B699" s="6">
        <v>177.375</v>
      </c>
      <c r="C699" s="6">
        <v>552.423</v>
      </c>
      <c r="D699" s="5">
        <v>535.382</v>
      </c>
      <c r="E699" s="6">
        <v>573.81</v>
      </c>
      <c r="F699" s="5">
        <v>129.166</v>
      </c>
      <c r="G699" s="5">
        <v>88.518</v>
      </c>
      <c r="H699" s="18">
        <v>-0.00336503598340471</v>
      </c>
      <c r="I699" s="18">
        <v>0.00552824665798228</v>
      </c>
      <c r="J699" s="18">
        <v>0.00163062203727003</v>
      </c>
      <c r="K699" s="18">
        <v>0.00485585812984398</v>
      </c>
      <c r="L699" s="19">
        <v>-0.0101718485270352</v>
      </c>
      <c r="M699" s="19">
        <v>-0.00635583818989949</v>
      </c>
    </row>
    <row r="700" spans="1:13" ht="15">
      <c r="A700" s="39" t="s">
        <v>1149</v>
      </c>
      <c r="B700" s="6">
        <v>941.876</v>
      </c>
      <c r="C700" s="6">
        <v>709.293</v>
      </c>
      <c r="D700" s="5">
        <v>526.161</v>
      </c>
      <c r="E700" s="6">
        <v>462.655</v>
      </c>
      <c r="F700" s="5">
        <v>353.133</v>
      </c>
      <c r="G700" s="5">
        <v>407.914</v>
      </c>
      <c r="H700" s="18">
        <v>0.0636377866327922</v>
      </c>
      <c r="I700" s="18">
        <v>0.00974673651928682</v>
      </c>
      <c r="J700" s="18">
        <v>0.00135713641902184</v>
      </c>
      <c r="K700" s="18">
        <v>0.00147631926975327</v>
      </c>
      <c r="L700" s="19">
        <v>0.0127023760731405</v>
      </c>
      <c r="M700" s="19">
        <v>0.0155837832706437</v>
      </c>
    </row>
    <row r="701" spans="1:13" ht="15">
      <c r="A701" s="39" t="s">
        <v>1150</v>
      </c>
      <c r="B701" s="6">
        <v>405.835</v>
      </c>
      <c r="C701" s="6">
        <v>366.567</v>
      </c>
      <c r="D701" s="5">
        <v>652.539</v>
      </c>
      <c r="E701" s="6">
        <v>469.541</v>
      </c>
      <c r="F701" s="5">
        <v>319.78</v>
      </c>
      <c r="G701" s="5">
        <v>296.199</v>
      </c>
      <c r="H701" s="18">
        <v>0.0166577826327859</v>
      </c>
      <c r="I701" s="18">
        <v>0.000530276034774426</v>
      </c>
      <c r="J701" s="18">
        <v>0.00510538123660878</v>
      </c>
      <c r="K701" s="18">
        <v>0.00168568011353524</v>
      </c>
      <c r="L701" s="19">
        <v>0.00929596346284673</v>
      </c>
      <c r="M701" s="19">
        <v>0.00790997141493922</v>
      </c>
    </row>
    <row r="702" spans="1:13" ht="15">
      <c r="A702" s="39" t="s">
        <v>1151</v>
      </c>
      <c r="B702" s="6">
        <v>123.848</v>
      </c>
      <c r="C702" s="6">
        <v>91.3</v>
      </c>
      <c r="D702" s="5">
        <v>478.038</v>
      </c>
      <c r="E702" s="6">
        <v>456.875</v>
      </c>
      <c r="F702" s="5">
        <v>127.428</v>
      </c>
      <c r="G702" s="5">
        <v>95.294</v>
      </c>
      <c r="H702" s="18">
        <v>-0.0080562791422458</v>
      </c>
      <c r="I702" s="18">
        <v>-0.00687210204039429</v>
      </c>
      <c r="J702" s="18">
        <v>-7.01435296775794E-05</v>
      </c>
      <c r="K702" s="18">
        <v>0.00130058507325896</v>
      </c>
      <c r="L702" s="19">
        <v>-0.0103493541522171</v>
      </c>
      <c r="M702" s="19">
        <v>-0.0058903881685572</v>
      </c>
    </row>
    <row r="703" spans="1:13" ht="15">
      <c r="A703" s="39" t="s">
        <v>1152</v>
      </c>
      <c r="B703" s="6">
        <v>546.487</v>
      </c>
      <c r="C703" s="6">
        <v>450.121</v>
      </c>
      <c r="D703" s="5">
        <v>627.961</v>
      </c>
      <c r="E703" s="6">
        <v>584.403</v>
      </c>
      <c r="F703" s="5">
        <v>395.1</v>
      </c>
      <c r="G703" s="5">
        <v>106.088</v>
      </c>
      <c r="H703" s="18">
        <v>0.0289848835870206</v>
      </c>
      <c r="I703" s="18">
        <v>0.00277717921493277</v>
      </c>
      <c r="J703" s="18">
        <v>0.00437642238992145</v>
      </c>
      <c r="K703" s="18">
        <v>0.00517792600933605</v>
      </c>
      <c r="L703" s="19">
        <v>0.0169885547681963</v>
      </c>
      <c r="M703" s="19">
        <v>-0.00514893782464212</v>
      </c>
    </row>
    <row r="704" spans="1:13" ht="15">
      <c r="A704" s="39" t="s">
        <v>1153</v>
      </c>
      <c r="B704" s="6">
        <v>403.581</v>
      </c>
      <c r="C704" s="6">
        <v>369.316</v>
      </c>
      <c r="D704" s="5">
        <v>673.165</v>
      </c>
      <c r="E704" s="6">
        <v>502.856</v>
      </c>
      <c r="F704" s="5">
        <v>284.377</v>
      </c>
      <c r="G704" s="5">
        <v>334.149</v>
      </c>
      <c r="H704" s="18">
        <v>0.0164602363088741</v>
      </c>
      <c r="I704" s="18">
        <v>0.000604201123247213</v>
      </c>
      <c r="J704" s="18">
        <v>0.00571712772419006</v>
      </c>
      <c r="K704" s="18">
        <v>0.00269858405059539</v>
      </c>
      <c r="L704" s="19">
        <v>0.00568018000581949</v>
      </c>
      <c r="M704" s="19">
        <v>0.0105167937747296</v>
      </c>
    </row>
    <row r="705" spans="1:13" ht="15">
      <c r="A705" s="39" t="s">
        <v>1154</v>
      </c>
      <c r="B705" s="6">
        <v>312.924</v>
      </c>
      <c r="C705" s="6">
        <v>438.307</v>
      </c>
      <c r="D705" s="5">
        <v>549.475</v>
      </c>
      <c r="E705" s="6">
        <v>471.035</v>
      </c>
      <c r="F705" s="5">
        <v>282.182</v>
      </c>
      <c r="G705" s="5">
        <v>153.657</v>
      </c>
      <c r="H705" s="18">
        <v>0.00851482500147677</v>
      </c>
      <c r="I705" s="18">
        <v>0.00245948150841494</v>
      </c>
      <c r="J705" s="18">
        <v>0.0020486062925538</v>
      </c>
      <c r="K705" s="18">
        <v>0.00173110345082978</v>
      </c>
      <c r="L705" s="19">
        <v>0.00545600000163412</v>
      </c>
      <c r="M705" s="19">
        <v>-0.00188137701218179</v>
      </c>
    </row>
    <row r="706" spans="1:13" ht="15">
      <c r="A706" s="39" t="s">
        <v>1155</v>
      </c>
      <c r="B706" s="6">
        <v>261.437</v>
      </c>
      <c r="C706" s="6">
        <v>455.348</v>
      </c>
      <c r="D706" s="5">
        <v>817.347</v>
      </c>
      <c r="E706" s="6">
        <v>625.962</v>
      </c>
      <c r="F706" s="5">
        <v>297.289</v>
      </c>
      <c r="G706" s="5">
        <v>178.771</v>
      </c>
      <c r="H706" s="18">
        <v>0.00400237265930831</v>
      </c>
      <c r="I706" s="18">
        <v>0.00291774176038467</v>
      </c>
      <c r="J706" s="18">
        <v>0.00999342133770918</v>
      </c>
      <c r="K706" s="18">
        <v>0.00644147920520227</v>
      </c>
      <c r="L706" s="19">
        <v>0.00699890994387942</v>
      </c>
      <c r="M706" s="19">
        <v>-0.000156271959644879</v>
      </c>
    </row>
    <row r="707" spans="1:13" ht="15">
      <c r="A707" s="39" t="s">
        <v>1156</v>
      </c>
      <c r="B707" s="6">
        <v>616</v>
      </c>
      <c r="C707" s="6">
        <v>995.965</v>
      </c>
      <c r="D707" s="5">
        <v>551.974</v>
      </c>
      <c r="E707" s="6">
        <v>488.796</v>
      </c>
      <c r="F707" s="5">
        <v>275</v>
      </c>
      <c r="G707" s="5">
        <v>94.306</v>
      </c>
      <c r="H707" s="18">
        <v>0.0350771806651404</v>
      </c>
      <c r="I707" s="18">
        <v>0.01745581362466</v>
      </c>
      <c r="J707" s="18">
        <v>0.00212272412792982</v>
      </c>
      <c r="K707" s="18">
        <v>0.00227110605704697</v>
      </c>
      <c r="L707" s="19">
        <v>0.00472248711322438</v>
      </c>
      <c r="M707" s="19">
        <v>-0.00595825484817441</v>
      </c>
    </row>
    <row r="708" spans="1:13" ht="15">
      <c r="A708" s="39" t="s">
        <v>1157</v>
      </c>
      <c r="B708" s="6">
        <v>281.717</v>
      </c>
      <c r="C708" s="6">
        <v>148.92</v>
      </c>
      <c r="D708" s="5">
        <v>455.595</v>
      </c>
      <c r="E708" s="6">
        <v>406.983</v>
      </c>
      <c r="F708" s="5">
        <v>145.069</v>
      </c>
      <c r="G708" s="5">
        <v>121.23</v>
      </c>
      <c r="H708" s="18">
        <v>0.00577976371917151</v>
      </c>
      <c r="I708" s="18">
        <v>-0.0053226063700407</v>
      </c>
      <c r="J708" s="18">
        <v>-0.000735780416169718</v>
      </c>
      <c r="K708" s="18">
        <v>-0.000216323323193248</v>
      </c>
      <c r="L708" s="19">
        <v>-0.00854764141698512</v>
      </c>
      <c r="M708" s="19">
        <v>-0.00410881913763431</v>
      </c>
    </row>
    <row r="709" spans="1:13" ht="15">
      <c r="A709" s="39" t="s">
        <v>1158</v>
      </c>
      <c r="B709" s="6">
        <v>187.905</v>
      </c>
      <c r="C709" s="6">
        <v>290.922</v>
      </c>
      <c r="D709" s="5">
        <v>761.828</v>
      </c>
      <c r="E709" s="6">
        <v>649.593</v>
      </c>
      <c r="F709" s="5">
        <v>125.09</v>
      </c>
      <c r="G709" s="5">
        <v>152.143</v>
      </c>
      <c r="H709" s="18">
        <v>-0.00244215985616805</v>
      </c>
      <c r="I709" s="18">
        <v>-0.00150394125061081</v>
      </c>
      <c r="J709" s="18">
        <v>0.00834678344165442</v>
      </c>
      <c r="K709" s="18">
        <v>0.00715995235353391</v>
      </c>
      <c r="L709" s="19">
        <v>-0.0105881390496136</v>
      </c>
      <c r="M709" s="19">
        <v>-0.00198537514268832</v>
      </c>
    </row>
    <row r="710" spans="1:13" ht="15">
      <c r="A710" s="39" t="s">
        <v>1159</v>
      </c>
      <c r="B710" s="6">
        <v>430.674</v>
      </c>
      <c r="C710" s="6">
        <v>507.792</v>
      </c>
      <c r="D710" s="5">
        <v>513.035</v>
      </c>
      <c r="E710" s="6">
        <v>492.747</v>
      </c>
      <c r="F710" s="5">
        <v>270.347</v>
      </c>
      <c r="G710" s="5">
        <v>257.847</v>
      </c>
      <c r="H710" s="18">
        <v>0.0188347361108896</v>
      </c>
      <c r="I710" s="18">
        <v>0.00432804635837189</v>
      </c>
      <c r="J710" s="18">
        <v>0.000967832414561843</v>
      </c>
      <c r="K710" s="18">
        <v>0.00239123162977171</v>
      </c>
      <c r="L710" s="19">
        <v>0.00424726635719953</v>
      </c>
      <c r="M710" s="19">
        <v>0.00527553528469729</v>
      </c>
    </row>
    <row r="711" spans="1:13" ht="15">
      <c r="A711" s="39" t="s">
        <v>1160</v>
      </c>
      <c r="B711" s="6">
        <v>1389.888</v>
      </c>
      <c r="C711" s="6">
        <v>1812.544</v>
      </c>
      <c r="D711" s="5">
        <v>637.24</v>
      </c>
      <c r="E711" s="6">
        <v>573.745</v>
      </c>
      <c r="F711" s="5">
        <v>51.762</v>
      </c>
      <c r="G711" s="5">
        <v>104.259</v>
      </c>
      <c r="H711" s="18">
        <v>0.102902703965703</v>
      </c>
      <c r="I711" s="18">
        <v>0.0394149532463481</v>
      </c>
      <c r="J711" s="18">
        <v>0.0046516282300391</v>
      </c>
      <c r="K711" s="18">
        <v>0.00485388188022942</v>
      </c>
      <c r="L711" s="19">
        <v>-0.0180772831712105</v>
      </c>
      <c r="M711" s="19">
        <v>-0.00527457361109947</v>
      </c>
    </row>
    <row r="712" spans="1:13" ht="15">
      <c r="A712" s="39" t="s">
        <v>1161</v>
      </c>
      <c r="B712" s="6">
        <v>106.898</v>
      </c>
      <c r="C712" s="6">
        <v>70.956</v>
      </c>
      <c r="D712" s="5">
        <v>398.168</v>
      </c>
      <c r="E712" s="6">
        <v>344.029</v>
      </c>
      <c r="F712" s="5">
        <v>146.808</v>
      </c>
      <c r="G712" s="5">
        <v>76.405</v>
      </c>
      <c r="H712" s="18">
        <v>-0.00954182048665809</v>
      </c>
      <c r="I712" s="18">
        <v>-0.0074191853433737</v>
      </c>
      <c r="J712" s="18">
        <v>-0.00243900767993054</v>
      </c>
      <c r="K712" s="18">
        <v>-0.00213036668065041</v>
      </c>
      <c r="L712" s="19">
        <v>-0.00837003365968291</v>
      </c>
      <c r="M712" s="19">
        <v>-0.00718789192492297</v>
      </c>
    </row>
    <row r="713" spans="1:13" ht="15">
      <c r="A713" s="39" t="s">
        <v>1162</v>
      </c>
      <c r="B713" s="6">
        <v>122.448</v>
      </c>
      <c r="C713" s="6">
        <v>259.68</v>
      </c>
      <c r="D713" s="5">
        <v>426.273</v>
      </c>
      <c r="E713" s="6">
        <v>480.395</v>
      </c>
      <c r="F713" s="5">
        <v>123.509</v>
      </c>
      <c r="G713" s="5">
        <v>74.837</v>
      </c>
      <c r="H713" s="18">
        <v>-0.00817897872231525</v>
      </c>
      <c r="I713" s="18">
        <v>-0.00234408952782683</v>
      </c>
      <c r="J713" s="18">
        <v>-0.0016054415481807</v>
      </c>
      <c r="K713" s="18">
        <v>0.00201568339532575</v>
      </c>
      <c r="L713" s="19">
        <v>-0.0107496099318993</v>
      </c>
      <c r="M713" s="19">
        <v>-0.00729559936787821</v>
      </c>
    </row>
    <row r="714" spans="1:13" ht="15">
      <c r="A714" s="39" t="s">
        <v>1163</v>
      </c>
      <c r="B714" s="6">
        <v>121.546</v>
      </c>
      <c r="C714" s="6">
        <v>107.108</v>
      </c>
      <c r="D714" s="5">
        <v>923.812</v>
      </c>
      <c r="E714" s="6">
        <v>572.398</v>
      </c>
      <c r="F714" s="5">
        <v>449.07</v>
      </c>
      <c r="G714" s="5">
        <v>189.256</v>
      </c>
      <c r="H714" s="18">
        <v>-0.00825803230890285</v>
      </c>
      <c r="I714" s="18">
        <v>-0.00644699916713935</v>
      </c>
      <c r="J714" s="18">
        <v>0.0131510665331102</v>
      </c>
      <c r="K714" s="18">
        <v>0.00481292790744779</v>
      </c>
      <c r="L714" s="19">
        <v>0.0225006253039069</v>
      </c>
      <c r="M714" s="19">
        <v>0.000563952874147013</v>
      </c>
    </row>
    <row r="715" spans="1:13" ht="15">
      <c r="A715" s="39" t="s">
        <v>1164</v>
      </c>
      <c r="B715" s="6">
        <v>204.828</v>
      </c>
      <c r="C715" s="6">
        <v>299.855</v>
      </c>
      <c r="D715" s="5">
        <v>428.154</v>
      </c>
      <c r="E715" s="6">
        <v>399.071</v>
      </c>
      <c r="F715" s="5">
        <v>190.388</v>
      </c>
      <c r="G715" s="5">
        <v>221.431</v>
      </c>
      <c r="H715" s="18">
        <v>-0.000958984860799956</v>
      </c>
      <c r="I715" s="18">
        <v>-0.00126371832761066</v>
      </c>
      <c r="J715" s="18">
        <v>-0.00154965297341388</v>
      </c>
      <c r="K715" s="18">
        <v>-0.000456878507044965</v>
      </c>
      <c r="L715" s="19">
        <v>-0.00391911585448992</v>
      </c>
      <c r="M715" s="19">
        <v>0.00277408487483887</v>
      </c>
    </row>
    <row r="716" spans="1:13" ht="15">
      <c r="A716" s="39" t="s">
        <v>1165</v>
      </c>
      <c r="B716" s="6">
        <v>567.313</v>
      </c>
      <c r="C716" s="6">
        <v>986.719</v>
      </c>
      <c r="D716" s="5">
        <v>1040.849</v>
      </c>
      <c r="E716" s="6">
        <v>689.223</v>
      </c>
      <c r="F716" s="5">
        <v>455.023</v>
      </c>
      <c r="G716" s="5">
        <v>468.953</v>
      </c>
      <c r="H716" s="18">
        <v>0.0308101274831108</v>
      </c>
      <c r="I716" s="18">
        <v>0.0172071736217428</v>
      </c>
      <c r="J716" s="18">
        <v>0.016622266652719</v>
      </c>
      <c r="K716" s="18">
        <v>0.00836485654160817</v>
      </c>
      <c r="L716" s="19">
        <v>0.0231086178163969</v>
      </c>
      <c r="M716" s="19">
        <v>0.0197766114661442</v>
      </c>
    </row>
    <row r="717" spans="1:13" ht="15">
      <c r="A717" s="39" t="s">
        <v>1166</v>
      </c>
      <c r="B717" s="6">
        <v>163.505</v>
      </c>
      <c r="C717" s="6">
        <v>437.896</v>
      </c>
      <c r="D717" s="5">
        <v>710.129</v>
      </c>
      <c r="E717" s="6">
        <v>585.686</v>
      </c>
      <c r="F717" s="5">
        <v>199.076</v>
      </c>
      <c r="G717" s="5">
        <v>242.565</v>
      </c>
      <c r="H717" s="18">
        <v>-0.0045806382516642</v>
      </c>
      <c r="I717" s="18">
        <v>0.00244842904884335</v>
      </c>
      <c r="J717" s="18">
        <v>0.00681344291700276</v>
      </c>
      <c r="K717" s="18">
        <v>0.00521693413634335</v>
      </c>
      <c r="L717" s="19">
        <v>-0.00303179199282134</v>
      </c>
      <c r="M717" s="19">
        <v>0.00422579986171134</v>
      </c>
    </row>
    <row r="718" spans="1:13" ht="15">
      <c r="A718" s="39" t="s">
        <v>1167</v>
      </c>
      <c r="B718" s="6">
        <v>158.035</v>
      </c>
      <c r="C718" s="6">
        <v>349.74</v>
      </c>
      <c r="D718" s="5">
        <v>424.633</v>
      </c>
      <c r="E718" s="6">
        <v>365.081</v>
      </c>
      <c r="F718" s="5">
        <v>270.355</v>
      </c>
      <c r="G718" s="5">
        <v>367.522</v>
      </c>
      <c r="H718" s="18">
        <v>-0.00506004303950699</v>
      </c>
      <c r="I718" s="18">
        <v>7.7770591438087E-05</v>
      </c>
      <c r="J718" s="18">
        <v>-0.00165408230448989</v>
      </c>
      <c r="K718" s="18">
        <v>-0.00149030503625628</v>
      </c>
      <c r="L718" s="19">
        <v>0.0042480834141624</v>
      </c>
      <c r="M718" s="19">
        <v>0.0128092175590059</v>
      </c>
    </row>
    <row r="719" spans="1:13" ht="15">
      <c r="A719" s="39" t="s">
        <v>1168</v>
      </c>
      <c r="B719" s="6">
        <v>101.336</v>
      </c>
      <c r="C719" s="6">
        <v>130</v>
      </c>
      <c r="D719" s="5">
        <v>489.267</v>
      </c>
      <c r="E719" s="6">
        <v>428.779</v>
      </c>
      <c r="F719" s="5">
        <v>242.467</v>
      </c>
      <c r="G719" s="5">
        <v>359.18</v>
      </c>
      <c r="H719" s="18">
        <v>-0.0100292883897626</v>
      </c>
      <c r="I719" s="18">
        <v>-0.00583139599314188</v>
      </c>
      <c r="J719" s="18">
        <v>0.000262897356051611</v>
      </c>
      <c r="K719" s="18">
        <v>0.000446358778327485</v>
      </c>
      <c r="L719" s="19">
        <v>0.00139982284162403</v>
      </c>
      <c r="M719" s="19">
        <v>0.0122361974766509</v>
      </c>
    </row>
    <row r="720" spans="1:13" ht="15">
      <c r="A720" s="39" t="s">
        <v>1169</v>
      </c>
      <c r="B720" s="6">
        <v>153.8</v>
      </c>
      <c r="C720" s="6">
        <v>253.325</v>
      </c>
      <c r="D720" s="5">
        <v>384.683</v>
      </c>
      <c r="E720" s="6">
        <v>393.67</v>
      </c>
      <c r="F720" s="5">
        <v>307.095</v>
      </c>
      <c r="G720" s="5">
        <v>362.598</v>
      </c>
      <c r="H720" s="18">
        <v>-0.00543120926921708</v>
      </c>
      <c r="I720" s="18">
        <v>-0.00251498583093507</v>
      </c>
      <c r="J720" s="18">
        <v>-0.00283895926458261</v>
      </c>
      <c r="K720" s="18">
        <v>-0.0006210896480944</v>
      </c>
      <c r="L720" s="19">
        <v>0.00800041751610803</v>
      </c>
      <c r="M720" s="19">
        <v>0.0124709832164602</v>
      </c>
    </row>
    <row r="721" spans="1:13" ht="15">
      <c r="A721" s="39" t="s">
        <v>1170</v>
      </c>
      <c r="B721" s="6">
        <v>282.699</v>
      </c>
      <c r="C721" s="6">
        <v>443.06</v>
      </c>
      <c r="D721" s="5">
        <v>100</v>
      </c>
      <c r="E721" s="6">
        <v>300</v>
      </c>
      <c r="F721" s="5">
        <v>147.418</v>
      </c>
      <c r="G721" s="5">
        <v>219.875</v>
      </c>
      <c r="H721" s="18">
        <v>0.00586582871033451</v>
      </c>
      <c r="I721" s="18">
        <v>0.00258729742166018</v>
      </c>
      <c r="J721" s="18">
        <v>-0.0112823717209049</v>
      </c>
      <c r="K721" s="18">
        <v>-0.00346901736186973</v>
      </c>
      <c r="L721" s="19">
        <v>-0.00830773306626465</v>
      </c>
      <c r="M721" s="19">
        <v>0.0026672017235389</v>
      </c>
    </row>
    <row r="722" spans="1:13" ht="15">
      <c r="A722" s="39" t="s">
        <v>1171</v>
      </c>
      <c r="B722" s="6">
        <v>184.79</v>
      </c>
      <c r="C722" s="6">
        <v>292.777</v>
      </c>
      <c r="D722" s="5">
        <v>729.545</v>
      </c>
      <c r="E722" s="6">
        <v>400</v>
      </c>
      <c r="F722" s="5">
        <v>91.281</v>
      </c>
      <c r="G722" s="5">
        <v>169.3</v>
      </c>
      <c r="H722" s="18">
        <v>-0.00271516642182258</v>
      </c>
      <c r="I722" s="18">
        <v>-0.00145405727857843</v>
      </c>
      <c r="J722" s="18">
        <v>0.00738930201730715</v>
      </c>
      <c r="K722" s="18">
        <v>-0.000428633339476936</v>
      </c>
      <c r="L722" s="19">
        <v>-0.0140411239067905</v>
      </c>
      <c r="M722" s="19">
        <v>-0.00080684414856648</v>
      </c>
    </row>
    <row r="723" spans="1:13" ht="15">
      <c r="A723" s="39" t="s">
        <v>1172</v>
      </c>
      <c r="B723" s="6">
        <v>192.771</v>
      </c>
      <c r="C723" s="6">
        <v>325.945</v>
      </c>
      <c r="D723" s="5">
        <v>587.075</v>
      </c>
      <c r="E723" s="6">
        <v>503.303</v>
      </c>
      <c r="F723" s="5">
        <v>275.668</v>
      </c>
      <c r="G723" s="5">
        <v>481.111</v>
      </c>
      <c r="H723" s="18">
        <v>-0.00201569117286951</v>
      </c>
      <c r="I723" s="18">
        <v>-0.000562115723661942</v>
      </c>
      <c r="J723" s="18">
        <v>0.00316378460793519</v>
      </c>
      <c r="K723" s="18">
        <v>0.00271217456717549</v>
      </c>
      <c r="L723" s="19">
        <v>0.0047907113696234</v>
      </c>
      <c r="M723" s="19">
        <v>0.020611756294875</v>
      </c>
    </row>
    <row r="724" spans="1:13" ht="15">
      <c r="A724" s="39" t="s">
        <v>1173</v>
      </c>
      <c r="B724" s="6">
        <v>323.508</v>
      </c>
      <c r="C724" s="6">
        <v>256.748</v>
      </c>
      <c r="D724" s="5">
        <v>379.035</v>
      </c>
      <c r="E724" s="6">
        <v>267.507</v>
      </c>
      <c r="F724" s="5">
        <v>280.567</v>
      </c>
      <c r="G724" s="5">
        <v>331.013</v>
      </c>
      <c r="H724" s="18">
        <v>0.00944243382680183</v>
      </c>
      <c r="I724" s="18">
        <v>-0.00242293578443003</v>
      </c>
      <c r="J724" s="18">
        <v>-0.00300647328387181</v>
      </c>
      <c r="K724" s="18">
        <v>-0.00445692934226582</v>
      </c>
      <c r="L724" s="19">
        <v>0.00529105662725627</v>
      </c>
      <c r="M724" s="19">
        <v>0.0103013788888191</v>
      </c>
    </row>
    <row r="725" spans="1:13" ht="15">
      <c r="A725" s="39" t="s">
        <v>1174</v>
      </c>
      <c r="B725" s="6">
        <v>417.284</v>
      </c>
      <c r="C725" s="6">
        <v>182.955</v>
      </c>
      <c r="D725" s="5">
        <v>400.975</v>
      </c>
      <c r="E725" s="6">
        <v>351.769</v>
      </c>
      <c r="F725" s="5">
        <v>219.662</v>
      </c>
      <c r="G725" s="5">
        <v>246.463</v>
      </c>
      <c r="H725" s="18">
        <v>0.0176612022700825</v>
      </c>
      <c r="I725" s="18">
        <v>-0.00440734977267027</v>
      </c>
      <c r="J725" s="18">
        <v>-0.00235575487324768</v>
      </c>
      <c r="K725" s="18">
        <v>-0.0018950409573172</v>
      </c>
      <c r="L725" s="19">
        <v>-0.000929300163135635</v>
      </c>
      <c r="M725" s="19">
        <v>0.00449355726773144</v>
      </c>
    </row>
    <row r="726" spans="1:13" ht="15">
      <c r="A726" s="39" t="s">
        <v>1175</v>
      </c>
      <c r="B726" s="6">
        <v>364.829</v>
      </c>
      <c r="C726" s="6">
        <v>392</v>
      </c>
      <c r="D726" s="5">
        <v>395.324</v>
      </c>
      <c r="E726" s="6">
        <v>368.463</v>
      </c>
      <c r="F726" s="5">
        <v>220.222</v>
      </c>
      <c r="G726" s="5">
        <v>144.333</v>
      </c>
      <c r="H726" s="18">
        <v>0.0130639119325517</v>
      </c>
      <c r="I726" s="18">
        <v>0.00121421083838607</v>
      </c>
      <c r="J726" s="18">
        <v>-0.00252335786953013</v>
      </c>
      <c r="K726" s="18">
        <v>-0.00138747924861895</v>
      </c>
      <c r="L726" s="19">
        <v>-0.000872106175735266</v>
      </c>
      <c r="M726" s="19">
        <v>-0.00252185162832634</v>
      </c>
    </row>
    <row r="727" spans="1:13" ht="15">
      <c r="A727" s="39" t="s">
        <v>1176</v>
      </c>
      <c r="B727" s="6">
        <v>216.6</v>
      </c>
      <c r="C727" s="6">
        <v>416.033</v>
      </c>
      <c r="D727" s="5">
        <v>620.307</v>
      </c>
      <c r="E727" s="6">
        <v>483.299</v>
      </c>
      <c r="F727" s="5">
        <v>302.952</v>
      </c>
      <c r="G727" s="5">
        <v>259.049</v>
      </c>
      <c r="H727" s="18">
        <v>7.27433224697448E-05</v>
      </c>
      <c r="I727" s="18">
        <v>0.00186049736121855</v>
      </c>
      <c r="J727" s="18">
        <v>0.00414941242114673</v>
      </c>
      <c r="K727" s="18">
        <v>0.00210397614733604</v>
      </c>
      <c r="L727" s="19">
        <v>0.00757728414146565</v>
      </c>
      <c r="M727" s="19">
        <v>0.0053581018321668</v>
      </c>
    </row>
    <row r="728" spans="1:13" ht="15">
      <c r="A728" s="39" t="s">
        <v>1177</v>
      </c>
      <c r="B728" s="6">
        <v>325.711</v>
      </c>
      <c r="C728" s="6">
        <v>103.648</v>
      </c>
      <c r="D728" s="5">
        <v>413.519</v>
      </c>
      <c r="E728" s="6">
        <v>223.592</v>
      </c>
      <c r="F728" s="5">
        <v>101.355</v>
      </c>
      <c r="G728" s="5">
        <v>349.706</v>
      </c>
      <c r="H728" s="18">
        <v>0.00963551038029683</v>
      </c>
      <c r="I728" s="18">
        <v>-0.00654004420392213</v>
      </c>
      <c r="J728" s="18">
        <v>-0.00198371240547789</v>
      </c>
      <c r="K728" s="18">
        <v>-0.00579211398569961</v>
      </c>
      <c r="L728" s="19">
        <v>-0.0130122449263061</v>
      </c>
      <c r="M728" s="19">
        <v>0.0115854192148155</v>
      </c>
    </row>
    <row r="729" spans="1:13" ht="15">
      <c r="A729" s="39" t="s">
        <v>1178</v>
      </c>
      <c r="B729" s="6">
        <v>147.097</v>
      </c>
      <c r="C729" s="6">
        <v>142.434</v>
      </c>
      <c r="D729" s="5">
        <v>394.448</v>
      </c>
      <c r="E729" s="6">
        <v>340.772</v>
      </c>
      <c r="F729" s="5">
        <v>184.455</v>
      </c>
      <c r="G729" s="5">
        <v>300.452</v>
      </c>
      <c r="H729" s="18">
        <v>-0.00601867733007817</v>
      </c>
      <c r="I729" s="18">
        <v>-0.00549702547656471</v>
      </c>
      <c r="J729" s="18">
        <v>-0.0025493391515587</v>
      </c>
      <c r="K729" s="18">
        <v>-0.00222939198825974</v>
      </c>
      <c r="L729" s="19">
        <v>-0.00452506572457275</v>
      </c>
      <c r="M729" s="19">
        <v>0.00820211411576105</v>
      </c>
    </row>
    <row r="730" spans="1:13" ht="15">
      <c r="A730" s="39" t="s">
        <v>1179</v>
      </c>
      <c r="B730" s="6">
        <v>421.343</v>
      </c>
      <c r="C730" s="6">
        <v>293.501</v>
      </c>
      <c r="D730" s="5">
        <v>423.841</v>
      </c>
      <c r="E730" s="6">
        <v>223.442</v>
      </c>
      <c r="F730" s="5">
        <v>207.315</v>
      </c>
      <c r="G730" s="5">
        <v>327.137</v>
      </c>
      <c r="H730" s="18">
        <v>0.0180169434097267</v>
      </c>
      <c r="I730" s="18">
        <v>-0.00143458773908978</v>
      </c>
      <c r="J730" s="18">
        <v>-0.0016775722307075</v>
      </c>
      <c r="K730" s="18">
        <v>-0.0057966745617332</v>
      </c>
      <c r="L730" s="19">
        <v>-0.00219032545319341</v>
      </c>
      <c r="M730" s="19">
        <v>0.010035132684167</v>
      </c>
    </row>
    <row r="731" spans="1:13" ht="15">
      <c r="A731" s="39" t="s">
        <v>1180</v>
      </c>
      <c r="B731" s="6">
        <v>380.739</v>
      </c>
      <c r="C731" s="6">
        <v>484.974</v>
      </c>
      <c r="D731" s="5">
        <v>581.833</v>
      </c>
      <c r="E731" s="6">
        <v>729.374</v>
      </c>
      <c r="F731" s="5">
        <v>110.343</v>
      </c>
      <c r="G731" s="5">
        <v>286.946</v>
      </c>
      <c r="H731" s="18">
        <v>0.0144583050174838</v>
      </c>
      <c r="I731" s="18">
        <v>0.00371443316492988</v>
      </c>
      <c r="J731" s="18">
        <v>0.00300831214173228</v>
      </c>
      <c r="K731" s="18">
        <v>0.0095856011304391</v>
      </c>
      <c r="L731" s="19">
        <v>-0.0120942814285301</v>
      </c>
      <c r="M731" s="19">
        <v>0.00727437385775501</v>
      </c>
    </row>
    <row r="732" spans="1:13" ht="15">
      <c r="A732" s="39" t="s">
        <v>1181</v>
      </c>
      <c r="B732" s="6">
        <v>378.224</v>
      </c>
      <c r="C732" s="6">
        <v>370.292</v>
      </c>
      <c r="D732" s="5">
        <v>496.119</v>
      </c>
      <c r="E732" s="6">
        <v>453</v>
      </c>
      <c r="F732" s="5">
        <v>183.315</v>
      </c>
      <c r="G732" s="5">
        <v>209.805</v>
      </c>
      <c r="H732" s="18">
        <v>0.0142378839861448</v>
      </c>
      <c r="I732" s="18">
        <v>0.000630447353276111</v>
      </c>
      <c r="J732" s="18">
        <v>0.000466120808631219</v>
      </c>
      <c r="K732" s="18">
        <v>0.00118277019239124</v>
      </c>
      <c r="L732" s="19">
        <v>-0.00464149634178065</v>
      </c>
      <c r="M732" s="19">
        <v>0.00197548364282508</v>
      </c>
    </row>
    <row r="733" spans="1:13" ht="15">
      <c r="A733" s="39" t="s">
        <v>1182</v>
      </c>
      <c r="B733" s="6">
        <v>509.69</v>
      </c>
      <c r="C733" s="6">
        <v>541.892</v>
      </c>
      <c r="D733" s="5">
        <v>804.874</v>
      </c>
      <c r="E733" s="6">
        <v>596.685</v>
      </c>
      <c r="F733" s="5">
        <v>427.407</v>
      </c>
      <c r="G733" s="5">
        <v>289.806</v>
      </c>
      <c r="H733" s="18">
        <v>0.0257599004100094</v>
      </c>
      <c r="I733" s="18">
        <v>0.00524505091163564</v>
      </c>
      <c r="J733" s="18">
        <v>0.00962348465877961</v>
      </c>
      <c r="K733" s="18">
        <v>0.00555134597496633</v>
      </c>
      <c r="L733" s="19">
        <v>0.0202881371805958</v>
      </c>
      <c r="M733" s="19">
        <v>0.00747083003559429</v>
      </c>
    </row>
    <row r="734" spans="1:13" ht="15">
      <c r="A734" s="39" t="s">
        <v>1183</v>
      </c>
      <c r="B734" s="6">
        <v>169.925</v>
      </c>
      <c r="C734" s="6">
        <v>103.898</v>
      </c>
      <c r="D734" s="5">
        <v>429.554</v>
      </c>
      <c r="E734" s="6">
        <v>424.859</v>
      </c>
      <c r="F734" s="5">
        <v>128.486</v>
      </c>
      <c r="G734" s="5">
        <v>116.6</v>
      </c>
      <c r="H734" s="18">
        <v>-0.00401797303448857</v>
      </c>
      <c r="I734" s="18">
        <v>-0.00653332129664014</v>
      </c>
      <c r="J734" s="18">
        <v>-0.00150813037656458</v>
      </c>
      <c r="K734" s="18">
        <v>0.000327175724649687</v>
      </c>
      <c r="L734" s="19">
        <v>-0.0102412983688785</v>
      </c>
      <c r="M734" s="19">
        <v>-0.00442685833462587</v>
      </c>
    </row>
    <row r="735" spans="1:13" ht="15">
      <c r="A735" s="39" t="s">
        <v>1184</v>
      </c>
      <c r="B735" s="6">
        <v>525.919</v>
      </c>
      <c r="C735" s="6">
        <v>365.5</v>
      </c>
      <c r="D735" s="5">
        <v>147.532</v>
      </c>
      <c r="E735" s="6">
        <v>85.793</v>
      </c>
      <c r="F735" s="5">
        <v>174.527</v>
      </c>
      <c r="G735" s="5">
        <v>307.116</v>
      </c>
      <c r="H735" s="18">
        <v>0.0271822514706859</v>
      </c>
      <c r="I735" s="18">
        <v>0.000501582666494882</v>
      </c>
      <c r="J735" s="18">
        <v>-0.00987262023987545</v>
      </c>
      <c r="K735" s="18">
        <v>-0.00998173276471666</v>
      </c>
      <c r="L735" s="19">
        <v>-0.00553903341548501</v>
      </c>
      <c r="M735" s="19">
        <v>0.00865987074832082</v>
      </c>
    </row>
    <row r="736" spans="1:13" ht="15">
      <c r="A736" s="39" t="s">
        <v>1185</v>
      </c>
      <c r="B736" s="6">
        <v>463.324</v>
      </c>
      <c r="C736" s="6">
        <v>520.333</v>
      </c>
      <c r="D736" s="5">
        <v>493.299</v>
      </c>
      <c r="E736" s="6">
        <v>421.2</v>
      </c>
      <c r="F736" s="5">
        <v>115.841</v>
      </c>
      <c r="G736" s="5">
        <v>196.358</v>
      </c>
      <c r="H736" s="18">
        <v>0.0216962656032236</v>
      </c>
      <c r="I736" s="18">
        <v>0.00466529427926575</v>
      </c>
      <c r="J736" s="18">
        <v>0.000382482434977614</v>
      </c>
      <c r="K736" s="18">
        <v>0.000215928073270335</v>
      </c>
      <c r="L736" s="19">
        <v>-0.0115327590308029</v>
      </c>
      <c r="M736" s="19">
        <v>0.00105179615212412</v>
      </c>
    </row>
    <row r="737" spans="1:13" ht="15">
      <c r="A737" s="39" t="s">
        <v>1186</v>
      </c>
      <c r="B737" s="6">
        <v>91.943</v>
      </c>
      <c r="C737" s="6">
        <v>88.635</v>
      </c>
      <c r="D737" s="5">
        <v>545.045</v>
      </c>
      <c r="E737" s="6">
        <v>443.328</v>
      </c>
      <c r="F737" s="5">
        <v>54.09</v>
      </c>
      <c r="G737" s="5">
        <v>88.017</v>
      </c>
      <c r="H737" s="18">
        <v>-0.0108525149294714</v>
      </c>
      <c r="I737" s="18">
        <v>-0.00694376823202033</v>
      </c>
      <c r="J737" s="18">
        <v>0.00191721693252349</v>
      </c>
      <c r="K737" s="18">
        <v>0.000888704249745412</v>
      </c>
      <c r="L737" s="19">
        <v>-0.0178395195950175</v>
      </c>
      <c r="M737" s="19">
        <v>-0.006390252366507</v>
      </c>
    </row>
    <row r="738" spans="1:13" ht="15">
      <c r="A738" s="39" t="s">
        <v>1187</v>
      </c>
      <c r="B738" s="6">
        <v>433.567</v>
      </c>
      <c r="C738" s="6">
        <v>429.326</v>
      </c>
      <c r="D738" s="5">
        <v>524.055</v>
      </c>
      <c r="E738" s="6">
        <v>422.188</v>
      </c>
      <c r="F738" s="5">
        <v>170.928</v>
      </c>
      <c r="G738" s="5">
        <v>222.896</v>
      </c>
      <c r="H738" s="18">
        <v>0.0190882860288474</v>
      </c>
      <c r="I738" s="18">
        <v>0.00221796778721665</v>
      </c>
      <c r="J738" s="18">
        <v>0.00129467456976139</v>
      </c>
      <c r="K738" s="18">
        <v>0.000245967067411576</v>
      </c>
      <c r="L738" s="19">
        <v>-0.00590660691665273</v>
      </c>
      <c r="M738" s="19">
        <v>0.00287471714775304</v>
      </c>
    </row>
    <row r="739" spans="1:13" ht="15">
      <c r="A739" s="39" t="s">
        <v>1188</v>
      </c>
      <c r="B739" s="6">
        <v>90.176</v>
      </c>
      <c r="C739" s="6">
        <v>183.607</v>
      </c>
      <c r="D739" s="5">
        <v>441.966</v>
      </c>
      <c r="E739" s="6">
        <v>389.743</v>
      </c>
      <c r="F739" s="5">
        <v>41.597</v>
      </c>
      <c r="G739" s="5">
        <v>81.074</v>
      </c>
      <c r="H739" s="18">
        <v>-0.0110073793280305</v>
      </c>
      <c r="I739" s="18">
        <v>-0.00438981643047883</v>
      </c>
      <c r="J739" s="18">
        <v>-0.00114000289649772</v>
      </c>
      <c r="K739" s="18">
        <v>-0.000740485528653765</v>
      </c>
      <c r="L739" s="19">
        <v>-0.0191154561746476</v>
      </c>
      <c r="M739" s="19">
        <v>-0.00686717378005178</v>
      </c>
    </row>
    <row r="740" spans="1:13" ht="15">
      <c r="A740" s="39" t="s">
        <v>1189</v>
      </c>
      <c r="B740" s="6">
        <v>107.158</v>
      </c>
      <c r="C740" s="6">
        <v>199.667</v>
      </c>
      <c r="D740" s="5">
        <v>456.996</v>
      </c>
      <c r="E740" s="6">
        <v>420.215</v>
      </c>
      <c r="F740" s="5">
        <v>88.058</v>
      </c>
      <c r="G740" s="5">
        <v>101.117</v>
      </c>
      <c r="H740" s="18">
        <v>-0.00951903342178805</v>
      </c>
      <c r="I740" s="18">
        <v>-0.00395793686668365</v>
      </c>
      <c r="J740" s="18">
        <v>-0.000694228160322663</v>
      </c>
      <c r="K740" s="18">
        <v>0.000185980290649766</v>
      </c>
      <c r="L740" s="19">
        <v>-0.0143702957307037</v>
      </c>
      <c r="M740" s="19">
        <v>-0.00549040064283758</v>
      </c>
    </row>
    <row r="741" spans="1:13" ht="15">
      <c r="A741" s="39" t="s">
        <v>1190</v>
      </c>
      <c r="B741" s="6">
        <v>90.542</v>
      </c>
      <c r="C741" s="6">
        <v>85.069</v>
      </c>
      <c r="D741" s="5">
        <v>428.833</v>
      </c>
      <c r="E741" s="6">
        <v>438.661</v>
      </c>
      <c r="F741" s="5">
        <v>307.728</v>
      </c>
      <c r="G741" s="5">
        <v>382.88</v>
      </c>
      <c r="H741" s="18">
        <v>-0.0109753021520981</v>
      </c>
      <c r="I741" s="18">
        <v>-0.00703966378149067</v>
      </c>
      <c r="J741" s="18">
        <v>-0.00152951451394197</v>
      </c>
      <c r="K741" s="18">
        <v>0.000746809527420341</v>
      </c>
      <c r="L741" s="19">
        <v>0.00806506714829451</v>
      </c>
      <c r="M741" s="19">
        <v>0.0138641734958085</v>
      </c>
    </row>
    <row r="742" spans="1:13" ht="15">
      <c r="A742" s="39" t="s">
        <v>1191</v>
      </c>
      <c r="B742" s="6">
        <v>102.391</v>
      </c>
      <c r="C742" s="6">
        <v>164.953</v>
      </c>
      <c r="D742" s="5">
        <v>451.566</v>
      </c>
      <c r="E742" s="6">
        <v>420.271</v>
      </c>
      <c r="F742" s="5">
        <v>217.87</v>
      </c>
      <c r="G742" s="5">
        <v>262.793</v>
      </c>
      <c r="H742" s="18">
        <v>-0.00993682549192453</v>
      </c>
      <c r="I742" s="18">
        <v>-0.00489145288023197</v>
      </c>
      <c r="J742" s="18">
        <v>-0.000855276518102475</v>
      </c>
      <c r="K742" s="18">
        <v>0.000187682905702307</v>
      </c>
      <c r="L742" s="19">
        <v>-0.00111232092281682</v>
      </c>
      <c r="M742" s="19">
        <v>0.00561528082861094</v>
      </c>
    </row>
    <row r="743" spans="1:13" ht="15">
      <c r="A743" s="39" t="s">
        <v>1192</v>
      </c>
      <c r="B743" s="6">
        <v>123.838</v>
      </c>
      <c r="C743" s="6">
        <v>219.588</v>
      </c>
      <c r="D743" s="5">
        <v>920.541</v>
      </c>
      <c r="E743" s="6">
        <v>619.341</v>
      </c>
      <c r="F743" s="5">
        <v>374.565</v>
      </c>
      <c r="G743" s="5">
        <v>360.447</v>
      </c>
      <c r="H743" s="18">
        <v>-0.00805715556781772</v>
      </c>
      <c r="I743" s="18">
        <v>-0.00342222872282537</v>
      </c>
      <c r="J743" s="18">
        <v>0.0130540519514716</v>
      </c>
      <c r="K743" s="18">
        <v>0.00624017537907964</v>
      </c>
      <c r="L743" s="19">
        <v>0.0148912716766489</v>
      </c>
      <c r="M743" s="19">
        <v>0.0123232289372531</v>
      </c>
    </row>
    <row r="744" spans="1:13" ht="15">
      <c r="A744" s="39" t="s">
        <v>1193</v>
      </c>
      <c r="B744" s="6">
        <v>314.463</v>
      </c>
      <c r="C744" s="6">
        <v>359.276</v>
      </c>
      <c r="D744" s="5">
        <v>427.884</v>
      </c>
      <c r="E744" s="6">
        <v>416.411</v>
      </c>
      <c r="F744" s="5">
        <v>175.162</v>
      </c>
      <c r="G744" s="5">
        <v>332.221</v>
      </c>
      <c r="H744" s="18">
        <v>0.00864970689699598</v>
      </c>
      <c r="I744" s="18">
        <v>0.000334209166802402</v>
      </c>
      <c r="J744" s="18">
        <v>-0.00155766090280625</v>
      </c>
      <c r="K744" s="18">
        <v>7.03240824379449E-05</v>
      </c>
      <c r="L744" s="19">
        <v>-0.0054741795190578</v>
      </c>
      <c r="M744" s="19">
        <v>0.0103843575821163</v>
      </c>
    </row>
    <row r="745" spans="1:13" ht="15">
      <c r="A745" s="39" t="s">
        <v>1194</v>
      </c>
      <c r="B745" s="6">
        <v>348.03</v>
      </c>
      <c r="C745" s="6">
        <v>296.399</v>
      </c>
      <c r="D745" s="5">
        <v>383.708</v>
      </c>
      <c r="E745" s="6">
        <v>330.447</v>
      </c>
      <c r="F745" s="5">
        <v>248.279</v>
      </c>
      <c r="G745" s="5">
        <v>75.761</v>
      </c>
      <c r="H745" s="18">
        <v>0.0115916046142755</v>
      </c>
      <c r="I745" s="18">
        <v>-0.00135665579787692</v>
      </c>
      <c r="J745" s="18">
        <v>-0.00286787678738838</v>
      </c>
      <c r="K745" s="18">
        <v>-0.0025433116385718</v>
      </c>
      <c r="L745" s="19">
        <v>0.00199341472514357</v>
      </c>
      <c r="M745" s="19">
        <v>-0.00723212891042244</v>
      </c>
    </row>
    <row r="746" spans="1:13" ht="15">
      <c r="A746" s="39" t="s">
        <v>1195</v>
      </c>
      <c r="B746" s="6">
        <v>177.378</v>
      </c>
      <c r="C746" s="6">
        <v>95.48</v>
      </c>
      <c r="D746" s="5">
        <v>382.464</v>
      </c>
      <c r="E746" s="6">
        <v>382.742</v>
      </c>
      <c r="F746" s="5">
        <v>62.611</v>
      </c>
      <c r="G746" s="5">
        <v>50.735</v>
      </c>
      <c r="H746" s="18">
        <v>-0.00336477305573313</v>
      </c>
      <c r="I746" s="18">
        <v>-0.00675969503063938</v>
      </c>
      <c r="J746" s="18">
        <v>-0.00290477258058876</v>
      </c>
      <c r="K746" s="18">
        <v>-0.000953342814061484</v>
      </c>
      <c r="L746" s="19">
        <v>-0.0169692517974487</v>
      </c>
      <c r="M746" s="19">
        <v>-0.00895118915748738</v>
      </c>
    </row>
    <row r="747" spans="1:13" ht="15">
      <c r="A747" s="39" t="s">
        <v>1196</v>
      </c>
      <c r="B747" s="6">
        <v>173.148</v>
      </c>
      <c r="C747" s="6">
        <v>204.314</v>
      </c>
      <c r="D747" s="5">
        <v>754.809</v>
      </c>
      <c r="E747" s="6">
        <v>557.637</v>
      </c>
      <c r="F747" s="5">
        <v>415</v>
      </c>
      <c r="G747" s="5">
        <v>420.209</v>
      </c>
      <c r="H747" s="18">
        <v>-0.00373550107265726</v>
      </c>
      <c r="I747" s="18">
        <v>-0.00383297146612597</v>
      </c>
      <c r="J747" s="18">
        <v>0.00813860693645064</v>
      </c>
      <c r="K747" s="18">
        <v>0.00436413682190239</v>
      </c>
      <c r="L747" s="19">
        <v>0.0190209839633166</v>
      </c>
      <c r="M747" s="19">
        <v>0.0164283387624387</v>
      </c>
    </row>
    <row r="748" spans="1:13" ht="15">
      <c r="A748" s="39" t="s">
        <v>1197</v>
      </c>
      <c r="B748" s="6">
        <v>150.244</v>
      </c>
      <c r="C748" s="6">
        <v>177.402</v>
      </c>
      <c r="D748" s="5">
        <v>579.719</v>
      </c>
      <c r="E748" s="6">
        <v>507.696</v>
      </c>
      <c r="F748" s="5">
        <v>327.544</v>
      </c>
      <c r="G748" s="5">
        <v>406.388</v>
      </c>
      <c r="H748" s="18">
        <v>-0.00574286620259348</v>
      </c>
      <c r="I748" s="18">
        <v>-0.00455667898921788</v>
      </c>
      <c r="J748" s="18">
        <v>0.00294561302048983</v>
      </c>
      <c r="K748" s="18">
        <v>0.00284573863727921</v>
      </c>
      <c r="L748" s="19">
        <v>0.0100889172453047</v>
      </c>
      <c r="M748" s="19">
        <v>0.0154789608484819</v>
      </c>
    </row>
    <row r="749" spans="1:13" ht="15">
      <c r="A749" s="39" t="s">
        <v>1198</v>
      </c>
      <c r="B749" s="6">
        <v>210.551</v>
      </c>
      <c r="C749" s="6">
        <v>395.366</v>
      </c>
      <c r="D749" s="5">
        <v>354.722</v>
      </c>
      <c r="E749" s="6">
        <v>370.449</v>
      </c>
      <c r="F749" s="5">
        <v>111.833</v>
      </c>
      <c r="G749" s="5">
        <v>165.311</v>
      </c>
      <c r="H749" s="18">
        <v>-0.000457406505987479</v>
      </c>
      <c r="I749" s="18">
        <v>0.00130472806203081</v>
      </c>
      <c r="J749" s="18">
        <v>-0.00372757249615553</v>
      </c>
      <c r="K749" s="18">
        <v>-0.00132709722193423</v>
      </c>
      <c r="L749" s="19">
        <v>-0.011942104569197</v>
      </c>
      <c r="M749" s="19">
        <v>-0.00108085243297238</v>
      </c>
    </row>
    <row r="750" spans="1:13" ht="15">
      <c r="A750" s="39" t="s">
        <v>1199</v>
      </c>
      <c r="B750" s="6">
        <v>187.165</v>
      </c>
      <c r="C750" s="6">
        <v>456.791</v>
      </c>
      <c r="D750" s="5">
        <v>654.542</v>
      </c>
      <c r="E750" s="6">
        <v>545.978</v>
      </c>
      <c r="F750" s="5">
        <v>113.477</v>
      </c>
      <c r="G750" s="5">
        <v>119.766</v>
      </c>
      <c r="H750" s="18">
        <v>-0.00250701534849047</v>
      </c>
      <c r="I750" s="18">
        <v>0.00295654638121633</v>
      </c>
      <c r="J750" s="18">
        <v>0.00516478820910104</v>
      </c>
      <c r="K750" s="18">
        <v>0.00400965844873161</v>
      </c>
      <c r="L750" s="19">
        <v>-0.0117741993633288</v>
      </c>
      <c r="M750" s="19">
        <v>-0.00420938271957721</v>
      </c>
    </row>
    <row r="751" spans="1:13" ht="15">
      <c r="A751" s="39" t="s">
        <v>1200</v>
      </c>
      <c r="B751" s="6">
        <v>185.379</v>
      </c>
      <c r="C751" s="6">
        <v>366.141</v>
      </c>
      <c r="D751" s="5">
        <v>732.377</v>
      </c>
      <c r="E751" s="6">
        <v>571.557</v>
      </c>
      <c r="F751" s="5">
        <v>337.504</v>
      </c>
      <c r="G751" s="5">
        <v>261.683</v>
      </c>
      <c r="H751" s="18">
        <v>-0.00266354495563622</v>
      </c>
      <c r="I751" s="18">
        <v>0.000518820200765911</v>
      </c>
      <c r="J751" s="18">
        <v>0.00747329629893375</v>
      </c>
      <c r="K751" s="18">
        <v>0.00478735827781947</v>
      </c>
      <c r="L751" s="19">
        <v>0.0111061531640684</v>
      </c>
      <c r="M751" s="19">
        <v>0.0055390338504985</v>
      </c>
    </row>
    <row r="752" spans="1:13" ht="15">
      <c r="A752" s="39" t="s">
        <v>1201</v>
      </c>
      <c r="B752" s="6">
        <v>223.905</v>
      </c>
      <c r="C752" s="6">
        <v>404.288</v>
      </c>
      <c r="D752" s="5">
        <v>439.183</v>
      </c>
      <c r="E752" s="6">
        <v>404.821</v>
      </c>
      <c r="F752" s="5">
        <v>106.467</v>
      </c>
      <c r="G752" s="5">
        <v>120.814</v>
      </c>
      <c r="H752" s="18">
        <v>0.000712972202760705</v>
      </c>
      <c r="I752" s="18">
        <v>0.00154465517711055</v>
      </c>
      <c r="J752" s="18">
        <v>-0.00122254388723459</v>
      </c>
      <c r="K752" s="18">
        <v>-0.000282056425757379</v>
      </c>
      <c r="L752" s="19">
        <v>-0.012490145527037</v>
      </c>
      <c r="M752" s="19">
        <v>-0.00413739458168366</v>
      </c>
    </row>
    <row r="753" spans="1:13" ht="15">
      <c r="A753" s="39" t="s">
        <v>1202</v>
      </c>
      <c r="B753" s="6">
        <v>295.904</v>
      </c>
      <c r="C753" s="6">
        <v>453.96</v>
      </c>
      <c r="D753" s="5">
        <v>335.926</v>
      </c>
      <c r="E753" s="6">
        <v>397.34</v>
      </c>
      <c r="F753" s="5">
        <v>264.218</v>
      </c>
      <c r="G753" s="5">
        <v>268.604</v>
      </c>
      <c r="H753" s="18">
        <v>0.00702314867806102</v>
      </c>
      <c r="I753" s="18">
        <v>0.00288041617915504</v>
      </c>
      <c r="J753" s="18">
        <v>-0.00428504301785522</v>
      </c>
      <c r="K753" s="18">
        <v>-0.000509507554472585</v>
      </c>
      <c r="L753" s="19">
        <v>0.00362129859152657</v>
      </c>
      <c r="M753" s="19">
        <v>0.00601444406267529</v>
      </c>
    </row>
    <row r="754" spans="1:13" ht="15">
      <c r="A754" s="39" t="s">
        <v>1203</v>
      </c>
      <c r="B754" s="6">
        <v>239.935</v>
      </c>
      <c r="C754" s="6">
        <v>368.525</v>
      </c>
      <c r="D754" s="5">
        <v>460.446</v>
      </c>
      <c r="E754" s="6">
        <v>429.534</v>
      </c>
      <c r="F754" s="5">
        <v>267.326</v>
      </c>
      <c r="G754" s="5">
        <v>294.389</v>
      </c>
      <c r="H754" s="18">
        <v>0.00211788239455592</v>
      </c>
      <c r="I754" s="18">
        <v>0.000582929844606989</v>
      </c>
      <c r="J754" s="18">
        <v>-0.000591904618086869</v>
      </c>
      <c r="K754" s="18">
        <v>0.000469313677696551</v>
      </c>
      <c r="L754" s="19">
        <v>0.00393872522159862</v>
      </c>
      <c r="M754" s="19">
        <v>0.00778564075693604</v>
      </c>
    </row>
    <row r="755" spans="1:13" ht="15">
      <c r="A755" s="39" t="s">
        <v>1204</v>
      </c>
      <c r="B755" s="6">
        <v>271.196</v>
      </c>
      <c r="C755" s="6">
        <v>427.023</v>
      </c>
      <c r="D755" s="5">
        <v>578.406</v>
      </c>
      <c r="E755" s="6">
        <v>483.37</v>
      </c>
      <c r="F755" s="5">
        <v>262.149</v>
      </c>
      <c r="G755" s="5">
        <v>440.176</v>
      </c>
      <c r="H755" s="18">
        <v>0.00485767637494959</v>
      </c>
      <c r="I755" s="18">
        <v>0.00215603636533494</v>
      </c>
      <c r="J755" s="18">
        <v>0.00290667075644473</v>
      </c>
      <c r="K755" s="18">
        <v>0.00210613481999194</v>
      </c>
      <c r="L755" s="19">
        <v>0.00340998723450628</v>
      </c>
      <c r="M755" s="19">
        <v>0.0177998913858362</v>
      </c>
    </row>
    <row r="756" spans="1:13" ht="15">
      <c r="A756" s="39" t="s">
        <v>1205</v>
      </c>
      <c r="B756" s="6">
        <v>394.488</v>
      </c>
      <c r="C756" s="6">
        <v>480.682</v>
      </c>
      <c r="D756" s="5">
        <v>1091.267</v>
      </c>
      <c r="E756" s="6">
        <v>500</v>
      </c>
      <c r="F756" s="5">
        <v>208.713</v>
      </c>
      <c r="G756" s="5">
        <v>234.801</v>
      </c>
      <c r="H756" s="18">
        <v>0.015663302536323</v>
      </c>
      <c r="I756" s="18">
        <v>0.00359901429271264</v>
      </c>
      <c r="J756" s="18">
        <v>0.0181176140012536</v>
      </c>
      <c r="K756" s="18">
        <v>0.00261175068291586</v>
      </c>
      <c r="L756" s="19">
        <v>-0.0020475447489332</v>
      </c>
      <c r="M756" s="19">
        <v>0.00369248316075185</v>
      </c>
    </row>
    <row r="757" spans="1:13" ht="15">
      <c r="A757" s="39" t="s">
        <v>1206</v>
      </c>
      <c r="B757" s="6">
        <v>271.401</v>
      </c>
      <c r="C757" s="6">
        <v>434.977</v>
      </c>
      <c r="D757" s="5">
        <v>544.15</v>
      </c>
      <c r="E757" s="6">
        <v>493.236</v>
      </c>
      <c r="F757" s="5">
        <v>490.348</v>
      </c>
      <c r="G757" s="5">
        <v>387.909</v>
      </c>
      <c r="H757" s="18">
        <v>0.00487564309917404</v>
      </c>
      <c r="I757" s="18">
        <v>0.0023699323834188</v>
      </c>
      <c r="J757" s="18">
        <v>0.00189067212953769</v>
      </c>
      <c r="K757" s="18">
        <v>0.00240609910764121</v>
      </c>
      <c r="L757" s="19">
        <v>0.0267164349680362</v>
      </c>
      <c r="M757" s="19">
        <v>0.0142096203903378</v>
      </c>
    </row>
    <row r="758" spans="1:13" ht="15">
      <c r="A758" s="39" t="s">
        <v>1207</v>
      </c>
      <c r="B758" s="6">
        <v>1112.693</v>
      </c>
      <c r="C758" s="6">
        <v>728.31</v>
      </c>
      <c r="D758" s="5">
        <v>483.37</v>
      </c>
      <c r="E758" s="6">
        <v>488.6</v>
      </c>
      <c r="F758" s="5">
        <v>344.716</v>
      </c>
      <c r="G758" s="5">
        <v>412.777</v>
      </c>
      <c r="H758" s="18">
        <v>0.0786086253247376</v>
      </c>
      <c r="I758" s="18">
        <v>0.0102581346304134</v>
      </c>
      <c r="J758" s="18">
        <v>8.79982463227806E-05</v>
      </c>
      <c r="K758" s="18">
        <v>0.00226514690436308</v>
      </c>
      <c r="L758" s="19">
        <v>0.0118427300160889</v>
      </c>
      <c r="M758" s="19">
        <v>0.0159178274639417</v>
      </c>
    </row>
    <row r="759" spans="1:13" ht="15">
      <c r="A759" s="39" t="s">
        <v>1208</v>
      </c>
      <c r="B759" s="6">
        <v>389.141</v>
      </c>
      <c r="C759" s="6">
        <v>334.6</v>
      </c>
      <c r="D759" s="5">
        <v>382.517</v>
      </c>
      <c r="E759" s="6">
        <v>401.854</v>
      </c>
      <c r="F759" s="5">
        <v>83.851</v>
      </c>
      <c r="G759" s="5">
        <v>120.966</v>
      </c>
      <c r="H759" s="18">
        <v>0.0151946777830149</v>
      </c>
      <c r="I759" s="18">
        <v>-0.000329368673559367</v>
      </c>
      <c r="J759" s="18">
        <v>-0.00290320065370804</v>
      </c>
      <c r="K759" s="18">
        <v>-0.000372264619701774</v>
      </c>
      <c r="L759" s="19">
        <v>-0.014799965561049</v>
      </c>
      <c r="M759" s="19">
        <v>-0.00412695355405025</v>
      </c>
    </row>
    <row r="760" spans="1:13" ht="15">
      <c r="A760" s="39" t="s">
        <v>1209</v>
      </c>
      <c r="B760" s="6">
        <v>396.579</v>
      </c>
      <c r="C760" s="6">
        <v>394.509</v>
      </c>
      <c r="D760" s="5">
        <v>520.01</v>
      </c>
      <c r="E760" s="6">
        <v>411.585</v>
      </c>
      <c r="F760" s="5">
        <v>297.806</v>
      </c>
      <c r="G760" s="5">
        <v>297.664</v>
      </c>
      <c r="H760" s="18">
        <v>0.0158465631234125</v>
      </c>
      <c r="I760" s="18">
        <v>0.00128168193586814</v>
      </c>
      <c r="J760" s="18">
        <v>0.00117470392386464</v>
      </c>
      <c r="K760" s="18">
        <v>-7.64048504827319E-05</v>
      </c>
      <c r="L760" s="19">
        <v>0.0070517122501044</v>
      </c>
      <c r="M760" s="19">
        <v>0.00801060368785339</v>
      </c>
    </row>
    <row r="761" spans="1:13" ht="15">
      <c r="A761" s="39" t="s">
        <v>1210</v>
      </c>
      <c r="B761" s="6">
        <v>383.528</v>
      </c>
      <c r="C761" s="6">
        <v>436.97</v>
      </c>
      <c r="D761" s="5">
        <v>1318.839</v>
      </c>
      <c r="E761" s="6">
        <v>853.587</v>
      </c>
      <c r="F761" s="5">
        <v>553.116</v>
      </c>
      <c r="G761" s="5">
        <v>414.174</v>
      </c>
      <c r="H761" s="18">
        <v>0.0147027401094936</v>
      </c>
      <c r="I761" s="18">
        <v>0.00242352740027085</v>
      </c>
      <c r="J761" s="18">
        <v>0.0248671714371039</v>
      </c>
      <c r="K761" s="18">
        <v>0.0133621533361739</v>
      </c>
      <c r="L761" s="19">
        <v>0.0331270638986547</v>
      </c>
      <c r="M761" s="19">
        <v>0.0160137887508093</v>
      </c>
    </row>
    <row r="762" spans="1:13" ht="15">
      <c r="A762" s="39" t="s">
        <v>1211</v>
      </c>
      <c r="B762" s="6">
        <v>124.068</v>
      </c>
      <c r="C762" s="6">
        <v>375.288</v>
      </c>
      <c r="D762" s="5">
        <v>497.626</v>
      </c>
      <c r="E762" s="6">
        <v>473.356</v>
      </c>
      <c r="F762" s="5">
        <v>94.468</v>
      </c>
      <c r="G762" s="5">
        <v>97.239</v>
      </c>
      <c r="H762" s="18">
        <v>-0.00803699777966346</v>
      </c>
      <c r="I762" s="18">
        <v>0.000764797932399446</v>
      </c>
      <c r="J762" s="18">
        <v>0.000510816918239722</v>
      </c>
      <c r="K762" s="18">
        <v>0.00180167076398952</v>
      </c>
      <c r="L762" s="19">
        <v>-0.0137156288392102</v>
      </c>
      <c r="M762" s="19">
        <v>-0.00575678422943224</v>
      </c>
    </row>
    <row r="763" spans="1:13" ht="15">
      <c r="A763" s="39" t="s">
        <v>1212</v>
      </c>
      <c r="B763" s="6">
        <v>404.573</v>
      </c>
      <c r="C763" s="6">
        <v>391.614</v>
      </c>
      <c r="D763" s="5">
        <v>392.944</v>
      </c>
      <c r="E763" s="6">
        <v>425.433</v>
      </c>
      <c r="F763" s="5">
        <v>145.783</v>
      </c>
      <c r="G763" s="5">
        <v>120.441</v>
      </c>
      <c r="H763" s="18">
        <v>0.016547177725609</v>
      </c>
      <c r="I763" s="18">
        <v>0.00120383066954267</v>
      </c>
      <c r="J763" s="18">
        <v>-0.00259394628417395</v>
      </c>
      <c r="K763" s="18">
        <v>0.000344627528938222</v>
      </c>
      <c r="L763" s="19">
        <v>-0.00847471908304965</v>
      </c>
      <c r="M763" s="19">
        <v>-0.00416301631396829</v>
      </c>
    </row>
    <row r="764" spans="1:13" ht="15">
      <c r="A764" s="39" t="s">
        <v>1213</v>
      </c>
      <c r="B764" s="6">
        <v>252.042</v>
      </c>
      <c r="C764" s="6">
        <v>112.799</v>
      </c>
      <c r="D764" s="5">
        <v>415.561</v>
      </c>
      <c r="E764" s="6">
        <v>410.61</v>
      </c>
      <c r="F764" s="5">
        <v>323.94</v>
      </c>
      <c r="G764" s="5">
        <v>231.571</v>
      </c>
      <c r="H764" s="18">
        <v>0.0031789708344851</v>
      </c>
      <c r="I764" s="18">
        <v>-0.00629395890577208</v>
      </c>
      <c r="J764" s="18">
        <v>-0.0019231487320734</v>
      </c>
      <c r="K764" s="18">
        <v>-0.000106048594701061</v>
      </c>
      <c r="L764" s="19">
        <v>0.00972083308353519</v>
      </c>
      <c r="M764" s="19">
        <v>0.00347061132354176</v>
      </c>
    </row>
    <row r="765" spans="1:13" ht="15">
      <c r="A765" s="39" t="s">
        <v>1214</v>
      </c>
      <c r="B765" s="6">
        <v>320.719</v>
      </c>
      <c r="C765" s="6">
        <v>233.37</v>
      </c>
      <c r="D765" s="5">
        <v>382.122</v>
      </c>
      <c r="E765" s="6">
        <v>388.398</v>
      </c>
      <c r="F765" s="5">
        <v>291.507</v>
      </c>
      <c r="G765" s="5">
        <v>332.584</v>
      </c>
      <c r="H765" s="18">
        <v>0.00919799873479204</v>
      </c>
      <c r="I765" s="18">
        <v>-0.0030516082901837</v>
      </c>
      <c r="J765" s="18">
        <v>-0.00291491595781909</v>
      </c>
      <c r="K765" s="18">
        <v>-0.000781378693754947</v>
      </c>
      <c r="L765" s="19">
        <v>0.00640838202397061</v>
      </c>
      <c r="M765" s="19">
        <v>0.0104092924046882</v>
      </c>
    </row>
    <row r="766" spans="1:13" ht="15">
      <c r="A766" s="39" t="s">
        <v>1215</v>
      </c>
      <c r="B766" s="6">
        <v>315.169</v>
      </c>
      <c r="C766" s="6">
        <v>412.588</v>
      </c>
      <c r="D766" s="5">
        <v>707</v>
      </c>
      <c r="E766" s="6">
        <v>650.327</v>
      </c>
      <c r="F766" s="5">
        <v>346.071</v>
      </c>
      <c r="G766" s="5">
        <v>250.136</v>
      </c>
      <c r="H766" s="18">
        <v>0.00871158254237386</v>
      </c>
      <c r="I766" s="18">
        <v>0.0017678556988727</v>
      </c>
      <c r="J766" s="18">
        <v>0.00672063991304456</v>
      </c>
      <c r="K766" s="18">
        <v>0.00718226877225827</v>
      </c>
      <c r="L766" s="19">
        <v>0.0119811190391737</v>
      </c>
      <c r="M766" s="19">
        <v>0.00474585920521524</v>
      </c>
    </row>
    <row r="767" spans="1:13" ht="15">
      <c r="A767" s="39" t="s">
        <v>1216</v>
      </c>
      <c r="B767" s="6">
        <v>172.249</v>
      </c>
      <c r="C767" s="6">
        <v>184.727</v>
      </c>
      <c r="D767" s="5">
        <v>492.082</v>
      </c>
      <c r="E767" s="6">
        <v>478.996</v>
      </c>
      <c r="F767" s="5">
        <v>118.243</v>
      </c>
      <c r="G767" s="5">
        <v>339.311</v>
      </c>
      <c r="H767" s="18">
        <v>-0.00381429173157329</v>
      </c>
      <c r="I767" s="18">
        <v>-0.00435969780585551</v>
      </c>
      <c r="J767" s="18">
        <v>0.000346387434716467</v>
      </c>
      <c r="K767" s="18">
        <v>0.00197314842285247</v>
      </c>
      <c r="L767" s="19">
        <v>-0.0112874376777035</v>
      </c>
      <c r="M767" s="19">
        <v>0.0108713765684381</v>
      </c>
    </row>
    <row r="768" spans="1:13" ht="15">
      <c r="A768" s="39" t="s">
        <v>1217</v>
      </c>
      <c r="B768" s="6">
        <v>85.8</v>
      </c>
      <c r="C768" s="6">
        <v>112.109</v>
      </c>
      <c r="D768" s="5">
        <v>468.355</v>
      </c>
      <c r="E768" s="6">
        <v>416.945</v>
      </c>
      <c r="F768" s="5">
        <v>38.116</v>
      </c>
      <c r="G768" s="5">
        <v>80.469</v>
      </c>
      <c r="H768" s="18">
        <v>-0.0113909031583047</v>
      </c>
      <c r="I768" s="18">
        <v>-0.00631251412987038</v>
      </c>
      <c r="J768" s="18">
        <v>-0.000357331604886035</v>
      </c>
      <c r="K768" s="18">
        <v>8.65597331175222E-05</v>
      </c>
      <c r="L768" s="19">
        <v>-0.0194709780856131</v>
      </c>
      <c r="M768" s="19">
        <v>-0.00690873181767163</v>
      </c>
    </row>
    <row r="769" spans="1:13" ht="15">
      <c r="A769" s="39" t="s">
        <v>1218</v>
      </c>
      <c r="B769" s="6">
        <v>212.677</v>
      </c>
      <c r="C769" s="6">
        <v>364.526</v>
      </c>
      <c r="D769" s="5">
        <v>635.395</v>
      </c>
      <c r="E769" s="6">
        <v>543.992</v>
      </c>
      <c r="F769" s="5">
        <v>244.281</v>
      </c>
      <c r="G769" s="5">
        <v>303.576</v>
      </c>
      <c r="H769" s="18">
        <v>-0.000271078429396297</v>
      </c>
      <c r="I769" s="18">
        <v>0.000475390219724241</v>
      </c>
      <c r="J769" s="18">
        <v>0.00459690737919126</v>
      </c>
      <c r="K769" s="18">
        <v>0.00394927642204689</v>
      </c>
      <c r="L769" s="19">
        <v>0.00158509050795308</v>
      </c>
      <c r="M769" s="19">
        <v>0.00841670471001626</v>
      </c>
    </row>
    <row r="770" spans="1:13" ht="15">
      <c r="A770" s="39" t="s">
        <v>1219</v>
      </c>
      <c r="B770" s="6">
        <v>310.773</v>
      </c>
      <c r="C770" s="6">
        <v>240.005</v>
      </c>
      <c r="D770" s="5">
        <v>415.168</v>
      </c>
      <c r="E770" s="6">
        <v>364.85</v>
      </c>
      <c r="F770" s="5">
        <v>37.539</v>
      </c>
      <c r="G770" s="5">
        <v>55.624</v>
      </c>
      <c r="H770" s="18">
        <v>0.00832630586095578</v>
      </c>
      <c r="I770" s="18">
        <v>-0.00287318233091962</v>
      </c>
      <c r="J770" s="18">
        <v>-0.00193480471818895</v>
      </c>
      <c r="K770" s="18">
        <v>-0.001497328323348</v>
      </c>
      <c r="L770" s="19">
        <v>-0.0195299083190595</v>
      </c>
      <c r="M770" s="19">
        <v>-0.00861535899893625</v>
      </c>
    </row>
    <row r="771" spans="1:13" ht="15">
      <c r="A771" s="39" t="s">
        <v>1220</v>
      </c>
      <c r="B771" s="6">
        <v>337.896</v>
      </c>
      <c r="C771" s="6">
        <v>411.459</v>
      </c>
      <c r="D771" s="5">
        <v>426.744</v>
      </c>
      <c r="E771" s="6">
        <v>418.701</v>
      </c>
      <c r="F771" s="5">
        <v>158.672</v>
      </c>
      <c r="G771" s="5">
        <v>194.197</v>
      </c>
      <c r="H771" s="18">
        <v>0.010703434939687</v>
      </c>
      <c r="I771" s="18">
        <v>0.00173749504958722</v>
      </c>
      <c r="J771" s="18">
        <v>-0.00159147216024068</v>
      </c>
      <c r="K771" s="18">
        <v>0.000139948876550741</v>
      </c>
      <c r="L771" s="19">
        <v>-0.00715833818375795</v>
      </c>
      <c r="M771" s="19">
        <v>0.000903354963204308</v>
      </c>
    </row>
    <row r="772" spans="1:13" ht="15">
      <c r="A772" s="39" t="s">
        <v>1221</v>
      </c>
      <c r="B772" s="6">
        <v>260.47</v>
      </c>
      <c r="C772" s="6">
        <v>313.281</v>
      </c>
      <c r="D772" s="5">
        <v>402.583</v>
      </c>
      <c r="E772" s="6">
        <v>381.675</v>
      </c>
      <c r="F772" s="5">
        <v>121.337</v>
      </c>
      <c r="G772" s="5">
        <v>50.976</v>
      </c>
      <c r="H772" s="18">
        <v>0.0039176223065032</v>
      </c>
      <c r="I772" s="18">
        <v>-0.000902671314938545</v>
      </c>
      <c r="J772" s="18">
        <v>-0.00230806320486647</v>
      </c>
      <c r="K772" s="18">
        <v>-0.000985783711580415</v>
      </c>
      <c r="L772" s="19">
        <v>-0.0109714408973165</v>
      </c>
      <c r="M772" s="19">
        <v>-0.00893463463341071</v>
      </c>
    </row>
    <row r="773" spans="1:13" ht="15">
      <c r="A773" s="39" t="s">
        <v>1222</v>
      </c>
      <c r="B773" s="6">
        <v>295.72</v>
      </c>
      <c r="C773" s="6">
        <v>357.003</v>
      </c>
      <c r="D773" s="5">
        <v>389.295</v>
      </c>
      <c r="E773" s="6">
        <v>373.73</v>
      </c>
      <c r="F773" s="5">
        <v>379.733</v>
      </c>
      <c r="G773" s="5">
        <v>387.321</v>
      </c>
      <c r="H773" s="18">
        <v>0.0070070224475376</v>
      </c>
      <c r="I773" s="18">
        <v>0.000273084493794527</v>
      </c>
      <c r="J773" s="18">
        <v>-0.00270217196696189</v>
      </c>
      <c r="K773" s="18">
        <v>-0.00122734222215952</v>
      </c>
      <c r="L773" s="19">
        <v>0.015419090474658</v>
      </c>
      <c r="M773" s="19">
        <v>0.0141692300992296</v>
      </c>
    </row>
    <row r="774" spans="1:13" ht="15">
      <c r="A774" s="39" t="s">
        <v>1223</v>
      </c>
      <c r="B774" s="6">
        <v>587.902</v>
      </c>
      <c r="C774" s="6">
        <v>649.424</v>
      </c>
      <c r="D774" s="5">
        <v>595.031</v>
      </c>
      <c r="E774" s="6">
        <v>515.898</v>
      </c>
      <c r="F774" s="5">
        <v>248.252</v>
      </c>
      <c r="G774" s="5">
        <v>117.353</v>
      </c>
      <c r="H774" s="18">
        <v>0.0326146000931465</v>
      </c>
      <c r="I774" s="18">
        <v>0.00813676157502443</v>
      </c>
      <c r="J774" s="18">
        <v>0.00339975159403025</v>
      </c>
      <c r="K774" s="18">
        <v>0.00309511093479586</v>
      </c>
      <c r="L774" s="19">
        <v>0.00199065715789391</v>
      </c>
      <c r="M774" s="19">
        <v>-0.0043751340332577</v>
      </c>
    </row>
    <row r="775" spans="1:13" ht="15">
      <c r="A775" s="39" t="s">
        <v>1224</v>
      </c>
      <c r="B775" s="6">
        <v>149.288</v>
      </c>
      <c r="C775" s="6">
        <v>169.434</v>
      </c>
      <c r="D775" s="5">
        <v>642.097</v>
      </c>
      <c r="E775" s="6">
        <v>564.893</v>
      </c>
      <c r="F775" s="5">
        <v>301.431</v>
      </c>
      <c r="G775" s="5">
        <v>278.053</v>
      </c>
      <c r="H775" s="18">
        <v>-0.00582665248726948</v>
      </c>
      <c r="I775" s="18">
        <v>-0.00477095149010954</v>
      </c>
      <c r="J775" s="18">
        <v>0.00479568198210845</v>
      </c>
      <c r="K775" s="18">
        <v>0.00458474708656721</v>
      </c>
      <c r="L775" s="19">
        <v>0.00742194118640143</v>
      </c>
      <c r="M775" s="19">
        <v>0.0066635050502289</v>
      </c>
    </row>
    <row r="776" spans="1:13" ht="15">
      <c r="A776" s="39" t="s">
        <v>1225</v>
      </c>
      <c r="B776" s="6">
        <v>197.016</v>
      </c>
      <c r="C776" s="6">
        <v>203.948</v>
      </c>
      <c r="D776" s="5">
        <v>657.857</v>
      </c>
      <c r="E776" s="6">
        <v>483.804</v>
      </c>
      <c r="F776" s="5">
        <v>153.592</v>
      </c>
      <c r="G776" s="5">
        <v>152.266</v>
      </c>
      <c r="H776" s="18">
        <v>-0.0016436485175875</v>
      </c>
      <c r="I776" s="18">
        <v>-0.00384281380238681</v>
      </c>
      <c r="J776" s="18">
        <v>0.00526310778664064</v>
      </c>
      <c r="K776" s="18">
        <v>0.00211933008664912</v>
      </c>
      <c r="L776" s="19">
        <v>-0.00767716935517558</v>
      </c>
      <c r="M776" s="19">
        <v>-0.00197692615322181</v>
      </c>
    </row>
    <row r="777" spans="1:13" ht="15">
      <c r="A777" s="39" t="s">
        <v>1226</v>
      </c>
      <c r="B777" s="6">
        <v>237.657</v>
      </c>
      <c r="C777" s="6">
        <v>321.19</v>
      </c>
      <c r="D777" s="5">
        <v>425.808</v>
      </c>
      <c r="E777" s="6">
        <v>429.128</v>
      </c>
      <c r="F777" s="5">
        <v>225.155</v>
      </c>
      <c r="G777" s="5">
        <v>297.387</v>
      </c>
      <c r="H777" s="18">
        <v>0.00191823264927149</v>
      </c>
      <c r="I777" s="18">
        <v>-0.000689985420165436</v>
      </c>
      <c r="J777" s="18">
        <v>-0.00161923298213422</v>
      </c>
      <c r="K777" s="18">
        <v>0.000456969718565636</v>
      </c>
      <c r="L777" s="19">
        <v>-0.000368288426010232</v>
      </c>
      <c r="M777" s="19">
        <v>0.00799157628881091</v>
      </c>
    </row>
    <row r="778" spans="1:13" ht="15">
      <c r="A778" s="39" t="s">
        <v>1227</v>
      </c>
      <c r="B778" s="6">
        <v>1444.879</v>
      </c>
      <c r="C778" s="6" t="s">
        <v>1228</v>
      </c>
      <c r="D778" s="5">
        <v>1230</v>
      </c>
      <c r="E778" s="6">
        <v>687</v>
      </c>
      <c r="F778" s="5">
        <v>583.465</v>
      </c>
      <c r="G778" s="5">
        <v>348.375</v>
      </c>
      <c r="H778" s="18">
        <v>0.107722255828274</v>
      </c>
      <c r="I778" s="18" t="e">
        <v>#VALUE!</v>
      </c>
      <c r="J778" s="18">
        <v>0.0222322957360356</v>
      </c>
      <c r="K778" s="18">
        <v>0.00829726880479038</v>
      </c>
      <c r="L778" s="19">
        <v>0.0362266716193936</v>
      </c>
      <c r="M778" s="19">
        <v>0.0114939915320518</v>
      </c>
    </row>
    <row r="779" spans="1:13" ht="15">
      <c r="A779" s="39" t="s">
        <v>1229</v>
      </c>
      <c r="B779" s="6">
        <v>84.138</v>
      </c>
      <c r="C779" s="6">
        <v>167.783</v>
      </c>
      <c r="D779" s="5">
        <v>465.365</v>
      </c>
      <c r="E779" s="6">
        <v>403.182</v>
      </c>
      <c r="F779" s="5">
        <v>244.726</v>
      </c>
      <c r="G779" s="5">
        <v>178.18</v>
      </c>
      <c r="H779" s="18">
        <v>-0.0115365650883586</v>
      </c>
      <c r="I779" s="18">
        <v>-0.00481534956979982</v>
      </c>
      <c r="J779" s="18">
        <v>-0.000446012008157055</v>
      </c>
      <c r="K779" s="18">
        <v>-0.000331888319884397</v>
      </c>
      <c r="L779" s="19">
        <v>0.0016305393015123</v>
      </c>
      <c r="M779" s="19">
        <v>-0.00019686832366691</v>
      </c>
    </row>
    <row r="780" spans="1:13" ht="15">
      <c r="A780" s="39" t="s">
        <v>1230</v>
      </c>
      <c r="B780" s="6">
        <v>272.665</v>
      </c>
      <c r="C780" s="6">
        <v>136.205</v>
      </c>
      <c r="D780" s="5">
        <v>387.847</v>
      </c>
      <c r="E780" s="6">
        <v>409.604</v>
      </c>
      <c r="F780" s="5">
        <v>310.021</v>
      </c>
      <c r="G780" s="5">
        <v>370.955</v>
      </c>
      <c r="H780" s="18">
        <v>0.00498642329146532</v>
      </c>
      <c r="I780" s="18">
        <v>-0.00566453343440283</v>
      </c>
      <c r="J780" s="18">
        <v>-0.00274511819570318</v>
      </c>
      <c r="K780" s="18">
        <v>-0.000136634857966333</v>
      </c>
      <c r="L780" s="19">
        <v>0.00829925610027495</v>
      </c>
      <c r="M780" s="19">
        <v>0.0130450336633843</v>
      </c>
    </row>
    <row r="781" spans="1:13" ht="15">
      <c r="A781" s="39" t="s">
        <v>1231</v>
      </c>
      <c r="B781" s="6">
        <v>601.662</v>
      </c>
      <c r="C781" s="6">
        <v>723.377</v>
      </c>
      <c r="D781" s="5">
        <v>478.174</v>
      </c>
      <c r="E781" s="6">
        <v>470.736</v>
      </c>
      <c r="F781" s="5">
        <v>330.622</v>
      </c>
      <c r="G781" s="5">
        <v>243.317</v>
      </c>
      <c r="H781" s="18">
        <v>0.0338205616801148</v>
      </c>
      <c r="I781" s="18">
        <v>0.0101254782239251</v>
      </c>
      <c r="J781" s="18">
        <v>-6.61099059836477E-05</v>
      </c>
      <c r="K781" s="18">
        <v>0.00172201270260283</v>
      </c>
      <c r="L781" s="19">
        <v>0.010403279911766</v>
      </c>
      <c r="M781" s="19">
        <v>0.00427745547210824</v>
      </c>
    </row>
    <row r="782" spans="1:13" ht="15">
      <c r="A782" s="39" t="s">
        <v>1232</v>
      </c>
      <c r="B782" s="6">
        <v>390.843</v>
      </c>
      <c r="C782" s="6">
        <v>458.366</v>
      </c>
      <c r="D782" s="5">
        <v>862.952</v>
      </c>
      <c r="E782" s="6">
        <v>819.09</v>
      </c>
      <c r="F782" s="5">
        <v>244.957</v>
      </c>
      <c r="G782" s="5">
        <v>149.325</v>
      </c>
      <c r="H782" s="18">
        <v>0.0153438454153565</v>
      </c>
      <c r="I782" s="18">
        <v>0.00299890069709288</v>
      </c>
      <c r="J782" s="18">
        <v>0.0113460199300754</v>
      </c>
      <c r="K782" s="18">
        <v>0.012313312059969</v>
      </c>
      <c r="L782" s="19">
        <v>0.00165413182131495</v>
      </c>
      <c r="M782" s="19">
        <v>-0.00217894629973415</v>
      </c>
    </row>
    <row r="783" spans="1:13" ht="15">
      <c r="A783" s="39" t="s">
        <v>1233</v>
      </c>
      <c r="B783" s="6">
        <v>382.113</v>
      </c>
      <c r="C783" s="6">
        <v>347.042</v>
      </c>
      <c r="D783" s="5">
        <v>506.732</v>
      </c>
      <c r="E783" s="6">
        <v>442.289</v>
      </c>
      <c r="F783" s="5">
        <v>220.552</v>
      </c>
      <c r="G783" s="5">
        <v>167.106</v>
      </c>
      <c r="H783" s="18">
        <v>0.0145787258910663</v>
      </c>
      <c r="I783" s="18">
        <v>5.21697605082496E-06</v>
      </c>
      <c r="J783" s="18">
        <v>0.000780891751746715</v>
      </c>
      <c r="K783" s="18">
        <v>0.000857114659752752</v>
      </c>
      <c r="L783" s="19">
        <v>-0.000838402576017193</v>
      </c>
      <c r="M783" s="19">
        <v>-0.000957552139538289</v>
      </c>
    </row>
    <row r="784" spans="1:13" ht="15">
      <c r="A784" s="39" t="s">
        <v>1234</v>
      </c>
      <c r="B784" s="6">
        <v>277.955</v>
      </c>
      <c r="C784" s="6">
        <v>422.839</v>
      </c>
      <c r="D784" s="5">
        <v>381.507</v>
      </c>
      <c r="E784" s="6">
        <v>351.582</v>
      </c>
      <c r="F784" s="5">
        <v>270.888</v>
      </c>
      <c r="G784" s="5">
        <v>207.952</v>
      </c>
      <c r="H784" s="18">
        <v>0.00545005241901345</v>
      </c>
      <c r="I784" s="18">
        <v>0.00204352178906351</v>
      </c>
      <c r="J784" s="18">
        <v>-0.00293315624143504</v>
      </c>
      <c r="K784" s="18">
        <v>-0.00190072647543908</v>
      </c>
      <c r="L784" s="19">
        <v>0.0043025198343131</v>
      </c>
      <c r="M784" s="19">
        <v>0.00184819927305719</v>
      </c>
    </row>
    <row r="785" spans="1:13" ht="15">
      <c r="A785" s="39" t="s">
        <v>1235</v>
      </c>
      <c r="B785" s="6">
        <v>486.563</v>
      </c>
      <c r="C785" s="6">
        <v>388.455</v>
      </c>
      <c r="D785" s="5">
        <v>488.083</v>
      </c>
      <c r="E785" s="6">
        <v>490.759</v>
      </c>
      <c r="F785" s="5">
        <v>393.446</v>
      </c>
      <c r="G785" s="5">
        <v>416.731</v>
      </c>
      <c r="H785" s="18">
        <v>0.0237329909898193</v>
      </c>
      <c r="I785" s="18">
        <v>0.00111888001312742</v>
      </c>
      <c r="J785" s="18">
        <v>0.000227781102716198</v>
      </c>
      <c r="K785" s="18">
        <v>0.00233078879540654</v>
      </c>
      <c r="L785" s="19">
        <v>0.0168196282411245</v>
      </c>
      <c r="M785" s="19">
        <v>0.0161894315643531</v>
      </c>
    </row>
    <row r="786" spans="1:13" ht="15">
      <c r="A786" s="39" t="s">
        <v>1236</v>
      </c>
      <c r="B786" s="6">
        <v>293.051</v>
      </c>
      <c r="C786" s="6">
        <v>323.967</v>
      </c>
      <c r="D786" s="5">
        <v>474.195</v>
      </c>
      <c r="E786" s="6">
        <v>394.044</v>
      </c>
      <c r="F786" s="5">
        <v>413.489</v>
      </c>
      <c r="G786" s="5">
        <v>80.77</v>
      </c>
      <c r="H786" s="18">
        <v>0.00677310446239091</v>
      </c>
      <c r="I786" s="18">
        <v>-0.000615307366077066</v>
      </c>
      <c r="J786" s="18">
        <v>-0.000184123058028927</v>
      </c>
      <c r="K786" s="18">
        <v>-0.000609718611850652</v>
      </c>
      <c r="L786" s="19">
        <v>0.018866662329456</v>
      </c>
      <c r="M786" s="19">
        <v>-0.00688805583531862</v>
      </c>
    </row>
    <row r="787" spans="1:13" ht="15">
      <c r="A787" s="39" t="s">
        <v>1237</v>
      </c>
      <c r="B787" s="6">
        <v>418.621</v>
      </c>
      <c r="C787" s="6">
        <v>396.373</v>
      </c>
      <c r="D787" s="5">
        <v>446.658</v>
      </c>
      <c r="E787" s="6">
        <v>407.331</v>
      </c>
      <c r="F787" s="5">
        <v>306.584</v>
      </c>
      <c r="G787" s="5">
        <v>314.758</v>
      </c>
      <c r="H787" s="18">
        <v>0.0177783803690488</v>
      </c>
      <c r="I787" s="18">
        <v>0.00133180793256268</v>
      </c>
      <c r="J787" s="18">
        <v>-0.00100084287905704</v>
      </c>
      <c r="K787" s="18">
        <v>-0.00020574278679532</v>
      </c>
      <c r="L787" s="19">
        <v>0.00794822800260519</v>
      </c>
      <c r="M787" s="19">
        <v>0.00918480715078506</v>
      </c>
    </row>
    <row r="788" spans="1:13" ht="15">
      <c r="A788" s="39" t="s">
        <v>1238</v>
      </c>
      <c r="B788" s="6">
        <v>261.937</v>
      </c>
      <c r="C788" s="6">
        <v>139.104</v>
      </c>
      <c r="D788" s="5">
        <v>260.292</v>
      </c>
      <c r="E788" s="6">
        <v>100</v>
      </c>
      <c r="F788" s="5">
        <v>210</v>
      </c>
      <c r="G788" s="5">
        <v>264.175</v>
      </c>
      <c r="H788" s="18">
        <v>0.00404619393790455</v>
      </c>
      <c r="I788" s="18">
        <v>-0.00558657460156085</v>
      </c>
      <c r="J788" s="18">
        <v>-0.00652827165364128</v>
      </c>
      <c r="K788" s="18">
        <v>-0.00954978540665532</v>
      </c>
      <c r="L788" s="19">
        <v>-0.00191610071003271</v>
      </c>
      <c r="M788" s="19">
        <v>0.0057102117509095</v>
      </c>
    </row>
    <row r="789" spans="1:13" ht="15">
      <c r="A789" s="39" t="s">
        <v>1239</v>
      </c>
      <c r="B789" s="6">
        <v>386.515</v>
      </c>
      <c r="C789" s="6">
        <v>407.198</v>
      </c>
      <c r="D789" s="5">
        <v>421.355</v>
      </c>
      <c r="E789" s="6">
        <v>406.365</v>
      </c>
      <c r="F789" s="5">
        <v>57.791</v>
      </c>
      <c r="G789" s="5">
        <v>86.759</v>
      </c>
      <c r="H789" s="18">
        <v>0.0149645284278275</v>
      </c>
      <c r="I789" s="18">
        <v>0.00162290981787294</v>
      </c>
      <c r="J789" s="18">
        <v>-0.00175130449911277</v>
      </c>
      <c r="K789" s="18">
        <v>-0.000235112896451635</v>
      </c>
      <c r="L789" s="19">
        <v>-0.0174615286175733</v>
      </c>
      <c r="M789" s="19">
        <v>-0.00647666560836777</v>
      </c>
    </row>
    <row r="790" spans="1:13" ht="15">
      <c r="A790" s="39" t="s">
        <v>1240</v>
      </c>
      <c r="B790" s="6">
        <v>376.466</v>
      </c>
      <c r="C790" s="6">
        <v>446.362</v>
      </c>
      <c r="D790" s="5">
        <v>597.5</v>
      </c>
      <c r="E790" s="6">
        <v>522.404</v>
      </c>
      <c r="F790" s="5">
        <v>319.886</v>
      </c>
      <c r="G790" s="5">
        <v>324.533</v>
      </c>
      <c r="H790" s="18">
        <v>0.0140838083706004</v>
      </c>
      <c r="I790" s="18">
        <v>0.00267609358104073</v>
      </c>
      <c r="J790" s="18">
        <v>0.00347297965947378</v>
      </c>
      <c r="K790" s="18">
        <v>0.00329291831929274</v>
      </c>
      <c r="L790" s="19">
        <v>0.00930678946760466</v>
      </c>
      <c r="M790" s="19">
        <v>0.0098562613949735</v>
      </c>
    </row>
    <row r="791" spans="1:13" ht="15">
      <c r="A791" s="39" t="s">
        <v>1241</v>
      </c>
      <c r="B791" s="6">
        <v>932.217</v>
      </c>
      <c r="C791" s="6">
        <v>1500.789</v>
      </c>
      <c r="D791" s="5">
        <v>1966.487</v>
      </c>
      <c r="E791" s="6">
        <v>2738.422</v>
      </c>
      <c r="F791" s="5">
        <v>671.789</v>
      </c>
      <c r="G791" s="5">
        <v>427.137</v>
      </c>
      <c r="H791" s="18">
        <v>0.0627912471728702</v>
      </c>
      <c r="I791" s="18">
        <v>0.031031353407558</v>
      </c>
      <c r="J791" s="18">
        <v>0.0440757620115753</v>
      </c>
      <c r="K791" s="18">
        <v>0.0706683755246411</v>
      </c>
      <c r="L791" s="19">
        <v>0.0452473890178761</v>
      </c>
      <c r="M791" s="19">
        <v>0.0169042298114144</v>
      </c>
    </row>
    <row r="792" spans="1:13" ht="15">
      <c r="A792" s="39" t="s">
        <v>1242</v>
      </c>
      <c r="B792" s="6">
        <v>931.048</v>
      </c>
      <c r="C792" s="6">
        <v>2698.965</v>
      </c>
      <c r="D792" s="5">
        <v>897.543</v>
      </c>
      <c r="E792" s="6">
        <v>903.264</v>
      </c>
      <c r="F792" s="5">
        <v>259.566</v>
      </c>
      <c r="G792" s="5">
        <v>517.454</v>
      </c>
      <c r="H792" s="18">
        <v>0.0626887930235122</v>
      </c>
      <c r="I792" s="18">
        <v>0.0632522580295917</v>
      </c>
      <c r="J792" s="18">
        <v>0.0123719543212285</v>
      </c>
      <c r="K792" s="18">
        <v>0.0148725249069779</v>
      </c>
      <c r="L792" s="19">
        <v>0.00314617996762207</v>
      </c>
      <c r="M792" s="19">
        <v>0.0231081922638305</v>
      </c>
    </row>
    <row r="793" spans="1:13" ht="15">
      <c r="A793" s="39" t="s">
        <v>1243</v>
      </c>
      <c r="B793" s="6">
        <v>308.92</v>
      </c>
      <c r="C793" s="6">
        <v>280.249</v>
      </c>
      <c r="D793" s="5">
        <v>418.745</v>
      </c>
      <c r="E793" s="6">
        <v>421.294</v>
      </c>
      <c r="F793" s="5">
        <v>220.697</v>
      </c>
      <c r="G793" s="5">
        <v>271.22</v>
      </c>
      <c r="H793" s="18">
        <v>0.00816390420247815</v>
      </c>
      <c r="I793" s="18">
        <v>-0.00179095560829363</v>
      </c>
      <c r="J793" s="18">
        <v>-0.00182871448323897</v>
      </c>
      <c r="K793" s="18">
        <v>0.000218786034251384</v>
      </c>
      <c r="L793" s="19">
        <v>-0.000823593418565311</v>
      </c>
      <c r="M793" s="19">
        <v>0.00619413964352409</v>
      </c>
    </row>
    <row r="794" spans="1:13" ht="15">
      <c r="A794" s="39" t="s">
        <v>1244</v>
      </c>
      <c r="B794" s="6">
        <v>221.665</v>
      </c>
      <c r="C794" s="6">
        <v>407.883</v>
      </c>
      <c r="D794" s="5">
        <v>100</v>
      </c>
      <c r="E794" s="6">
        <v>88.376</v>
      </c>
      <c r="F794" s="5">
        <v>360</v>
      </c>
      <c r="G794" s="5">
        <v>270.969</v>
      </c>
      <c r="H794" s="18">
        <v>0.000516652874649582</v>
      </c>
      <c r="I794" s="18">
        <v>0.0016413305838256</v>
      </c>
      <c r="J794" s="18">
        <v>-0.0112823717209049</v>
      </c>
      <c r="K794" s="18">
        <v>-0.00990319964541825</v>
      </c>
      <c r="L794" s="19">
        <v>0.0134037173436375</v>
      </c>
      <c r="M794" s="19">
        <v>0.00617689820973469</v>
      </c>
    </row>
    <row r="795" spans="1:13" ht="15">
      <c r="A795" s="39" t="s">
        <v>1245</v>
      </c>
      <c r="B795" s="6">
        <v>136.883</v>
      </c>
      <c r="C795" s="6">
        <v>104.589</v>
      </c>
      <c r="D795" s="5">
        <v>476.014</v>
      </c>
      <c r="E795" s="6">
        <v>437.768</v>
      </c>
      <c r="F795" s="5">
        <v>302.539</v>
      </c>
      <c r="G795" s="5">
        <v>404.93</v>
      </c>
      <c r="H795" s="18">
        <v>-0.00691385840924201</v>
      </c>
      <c r="I795" s="18">
        <v>-0.00651473918091271</v>
      </c>
      <c r="J795" s="18">
        <v>-0.000130173341122577</v>
      </c>
      <c r="K795" s="18">
        <v>0.000719658898100373</v>
      </c>
      <c r="L795" s="19">
        <v>0.00753510357575788</v>
      </c>
      <c r="M795" s="19">
        <v>0.0153788094123666</v>
      </c>
    </row>
    <row r="796" spans="1:13" ht="15">
      <c r="A796" s="39" t="s">
        <v>1246</v>
      </c>
      <c r="B796" s="6">
        <v>325.881</v>
      </c>
      <c r="C796" s="6">
        <v>407.185</v>
      </c>
      <c r="D796" s="5">
        <v>409.266</v>
      </c>
      <c r="E796" s="6">
        <v>384.321</v>
      </c>
      <c r="F796" s="5">
        <v>334.237</v>
      </c>
      <c r="G796" s="5">
        <v>164.399</v>
      </c>
      <c r="H796" s="18">
        <v>0.00965040961501955</v>
      </c>
      <c r="I796" s="18">
        <v>0.00162256022669428</v>
      </c>
      <c r="J796" s="18">
        <v>-0.00210985212290653</v>
      </c>
      <c r="K796" s="18">
        <v>-0.000905335150347902</v>
      </c>
      <c r="L796" s="19">
        <v>0.0107724875268595</v>
      </c>
      <c r="M796" s="19">
        <v>-0.00114349859877288</v>
      </c>
    </row>
    <row r="797" spans="1:13" ht="15">
      <c r="A797" s="39" t="s">
        <v>1247</v>
      </c>
      <c r="B797" s="6">
        <v>285.842</v>
      </c>
      <c r="C797" s="6">
        <v>370.862</v>
      </c>
      <c r="D797" s="5">
        <v>468.693</v>
      </c>
      <c r="E797" s="6">
        <v>427.031</v>
      </c>
      <c r="F797" s="5">
        <v>311.382</v>
      </c>
      <c r="G797" s="5">
        <v>275.99</v>
      </c>
      <c r="H797" s="18">
        <v>0.00614128926759043</v>
      </c>
      <c r="I797" s="18">
        <v>0.000645775581879054</v>
      </c>
      <c r="J797" s="18">
        <v>-0.000347306863646704</v>
      </c>
      <c r="K797" s="18">
        <v>0.00039321286561606</v>
      </c>
      <c r="L797" s="19">
        <v>0.00843825791608192</v>
      </c>
      <c r="M797" s="19">
        <v>0.00652179557649379</v>
      </c>
    </row>
    <row r="798" spans="1:13" ht="15">
      <c r="A798" s="39" t="s">
        <v>1248</v>
      </c>
      <c r="B798" s="6">
        <v>208.491</v>
      </c>
      <c r="C798" s="6">
        <v>361.023</v>
      </c>
      <c r="D798" s="5">
        <v>431.585</v>
      </c>
      <c r="E798" s="6">
        <v>348.08</v>
      </c>
      <c r="F798" s="5">
        <v>256.545</v>
      </c>
      <c r="G798" s="5">
        <v>262.805</v>
      </c>
      <c r="H798" s="18">
        <v>-0.000637950173803955</v>
      </c>
      <c r="I798" s="18">
        <v>0.000381188842888965</v>
      </c>
      <c r="J798" s="18">
        <v>-0.00144789295213533</v>
      </c>
      <c r="K798" s="18">
        <v>-0.00200720072390327</v>
      </c>
      <c r="L798" s="19">
        <v>0.00283763883202116</v>
      </c>
      <c r="M798" s="19">
        <v>0.00561610512026621</v>
      </c>
    </row>
    <row r="799" spans="1:13" ht="15">
      <c r="A799" s="39" t="s">
        <v>1249</v>
      </c>
      <c r="B799" s="6">
        <v>213.754</v>
      </c>
      <c r="C799" s="6">
        <v>449.244</v>
      </c>
      <c r="D799" s="5">
        <v>407.565</v>
      </c>
      <c r="E799" s="6">
        <v>361.45</v>
      </c>
      <c r="F799" s="5">
        <v>443.999</v>
      </c>
      <c r="G799" s="5">
        <v>124.244</v>
      </c>
      <c r="H799" s="18">
        <v>-0.000176687395300012</v>
      </c>
      <c r="I799" s="18">
        <v>0.00275359525618754</v>
      </c>
      <c r="J799" s="18">
        <v>-0.00216030207807844</v>
      </c>
      <c r="K799" s="18">
        <v>-0.00160070138010936</v>
      </c>
      <c r="L799" s="19">
        <v>0.0219827133215725</v>
      </c>
      <c r="M799" s="19">
        <v>-0.00390178455021908</v>
      </c>
    </row>
    <row r="800" spans="1:13" ht="15">
      <c r="A800" s="39" t="s">
        <v>1250</v>
      </c>
      <c r="B800" s="6">
        <v>585.596</v>
      </c>
      <c r="C800" s="6">
        <v>995.816</v>
      </c>
      <c r="D800" s="5">
        <v>689.601</v>
      </c>
      <c r="E800" s="6">
        <v>640.36</v>
      </c>
      <c r="F800" s="5">
        <v>486.267</v>
      </c>
      <c r="G800" s="5">
        <v>508.696</v>
      </c>
      <c r="H800" s="18">
        <v>0.0324124963562607</v>
      </c>
      <c r="I800" s="18">
        <v>0.01745180677192</v>
      </c>
      <c r="J800" s="18">
        <v>0.00620460301120093</v>
      </c>
      <c r="K800" s="18">
        <v>0.00687923369674638</v>
      </c>
      <c r="L800" s="19">
        <v>0.026299633784856</v>
      </c>
      <c r="M800" s="19">
        <v>0.0225065967374262</v>
      </c>
    </row>
    <row r="801" spans="1:13" ht="15">
      <c r="A801" s="39" t="s">
        <v>1251</v>
      </c>
      <c r="B801" s="6">
        <v>662.849</v>
      </c>
      <c r="C801" s="6">
        <v>832.464</v>
      </c>
      <c r="D801" s="5">
        <v>696.365</v>
      </c>
      <c r="E801" s="6">
        <v>688.119</v>
      </c>
      <c r="F801" s="5">
        <v>364.548</v>
      </c>
      <c r="G801" s="5">
        <v>332.077</v>
      </c>
      <c r="H801" s="18">
        <v>0.0391831468270502</v>
      </c>
      <c r="I801" s="18">
        <v>0.0130590053706079</v>
      </c>
      <c r="J801" s="18">
        <v>0.00640521647197858</v>
      </c>
      <c r="K801" s="18">
        <v>0.00833129070200096</v>
      </c>
      <c r="L801" s="19">
        <v>0.0138682142270248</v>
      </c>
      <c r="M801" s="19">
        <v>0.010374466082253</v>
      </c>
    </row>
    <row r="802" spans="1:13" ht="15">
      <c r="A802" s="39" t="s">
        <v>1252</v>
      </c>
      <c r="B802" s="6">
        <v>201.157</v>
      </c>
      <c r="C802" s="6">
        <v>381.161</v>
      </c>
      <c r="D802" s="5">
        <v>472.48</v>
      </c>
      <c r="E802" s="6">
        <v>333.827</v>
      </c>
      <c r="F802" s="5">
        <v>134.086</v>
      </c>
      <c r="G802" s="5">
        <v>161.81</v>
      </c>
      <c r="H802" s="18">
        <v>-0.0012807206882535</v>
      </c>
      <c r="I802" s="18">
        <v>0.000922732470268009</v>
      </c>
      <c r="J802" s="18">
        <v>-0.000234988239169327</v>
      </c>
      <c r="K802" s="18">
        <v>-0.00244054665861492</v>
      </c>
      <c r="L802" s="19">
        <v>-0.00966935849487486</v>
      </c>
      <c r="M802" s="19">
        <v>-0.00132133952339731</v>
      </c>
    </row>
    <row r="803" spans="1:13" ht="15">
      <c r="A803" s="39" t="s">
        <v>1253</v>
      </c>
      <c r="B803" s="6">
        <v>232.088</v>
      </c>
      <c r="C803" s="6">
        <v>247.531</v>
      </c>
      <c r="D803" s="5">
        <v>405.059</v>
      </c>
      <c r="E803" s="6">
        <v>100</v>
      </c>
      <c r="F803" s="5">
        <v>159.121</v>
      </c>
      <c r="G803" s="5">
        <v>158.488</v>
      </c>
      <c r="H803" s="18">
        <v>0.00143015124826665</v>
      </c>
      <c r="I803" s="18">
        <v>-0.00267079593010252</v>
      </c>
      <c r="J803" s="18">
        <v>-0.0022346275264387</v>
      </c>
      <c r="K803" s="18">
        <v>-0.00954978540665532</v>
      </c>
      <c r="L803" s="19">
        <v>-0.0071124808617173</v>
      </c>
      <c r="M803" s="19">
        <v>-0.00154953092996447</v>
      </c>
    </row>
    <row r="804" spans="1:13" ht="15">
      <c r="A804" s="39" t="s">
        <v>1254</v>
      </c>
      <c r="B804" s="6">
        <v>157.085</v>
      </c>
      <c r="C804" s="6">
        <v>198.903</v>
      </c>
      <c r="D804" s="5">
        <v>517.83</v>
      </c>
      <c r="E804" s="6">
        <v>429.988</v>
      </c>
      <c r="F804" s="5">
        <v>270.352</v>
      </c>
      <c r="G804" s="5">
        <v>342.992</v>
      </c>
      <c r="H804" s="18">
        <v>-0.00514330346883983</v>
      </c>
      <c r="I804" s="18">
        <v>-0.00397848207133741</v>
      </c>
      <c r="J804" s="18">
        <v>0.00111004730877072</v>
      </c>
      <c r="K804" s="18">
        <v>0.000483117021158214</v>
      </c>
      <c r="L804" s="19">
        <v>0.00424777701780132</v>
      </c>
      <c r="M804" s="19">
        <v>0.0111242280336921</v>
      </c>
    </row>
    <row r="805" spans="1:13" ht="15">
      <c r="A805" s="39" t="s">
        <v>1255</v>
      </c>
      <c r="B805" s="6">
        <v>135.818</v>
      </c>
      <c r="C805" s="6">
        <v>231.43</v>
      </c>
      <c r="D805" s="5">
        <v>445.337</v>
      </c>
      <c r="E805" s="6">
        <v>425.036</v>
      </c>
      <c r="F805" s="5">
        <v>154.931</v>
      </c>
      <c r="G805" s="5">
        <v>111.036</v>
      </c>
      <c r="H805" s="18">
        <v>-0.00700719773265199</v>
      </c>
      <c r="I805" s="18">
        <v>-0.00310377805069196</v>
      </c>
      <c r="J805" s="18">
        <v>-0.00104002241508414</v>
      </c>
      <c r="K805" s="18">
        <v>0.000332557204369323</v>
      </c>
      <c r="L805" s="19">
        <v>-0.00754041444601648</v>
      </c>
      <c r="M805" s="19">
        <v>-0.00480905489878591</v>
      </c>
    </row>
    <row r="806" spans="1:13" ht="15">
      <c r="A806" s="39" t="s">
        <v>1256</v>
      </c>
      <c r="B806" s="6">
        <v>386.064</v>
      </c>
      <c r="C806" s="6">
        <v>468.903</v>
      </c>
      <c r="D806" s="5">
        <v>585.985</v>
      </c>
      <c r="E806" s="6">
        <v>531.636</v>
      </c>
      <c r="F806" s="5">
        <v>145.601</v>
      </c>
      <c r="G806" s="5">
        <v>276.101</v>
      </c>
      <c r="H806" s="18">
        <v>0.0149250016345337</v>
      </c>
      <c r="I806" s="18">
        <v>0.00328225779321429</v>
      </c>
      <c r="J806" s="18">
        <v>0.00313145630038823</v>
      </c>
      <c r="K806" s="18">
        <v>0.00357360657224004</v>
      </c>
      <c r="L806" s="19">
        <v>-0.00849330712895477</v>
      </c>
      <c r="M806" s="19">
        <v>0.00652942027430503</v>
      </c>
    </row>
    <row r="807" spans="1:13" ht="15">
      <c r="A807" s="39" t="s">
        <v>1257</v>
      </c>
      <c r="B807" s="6">
        <v>397.578</v>
      </c>
      <c r="C807" s="6">
        <v>647.956</v>
      </c>
      <c r="D807" s="5">
        <v>1282.227</v>
      </c>
      <c r="E807" s="6">
        <v>852.133</v>
      </c>
      <c r="F807" s="5">
        <v>1206.339</v>
      </c>
      <c r="G807" s="5">
        <v>668.489</v>
      </c>
      <c r="H807" s="18">
        <v>0.0159341180380477</v>
      </c>
      <c r="I807" s="18">
        <v>0.00809728466346457</v>
      </c>
      <c r="J807" s="18">
        <v>0.023781296211499</v>
      </c>
      <c r="K807" s="18">
        <v>0.0133179461524883</v>
      </c>
      <c r="L807" s="19">
        <v>0.0998421139551389</v>
      </c>
      <c r="M807" s="19">
        <v>0.0334829331099686</v>
      </c>
    </row>
    <row r="808" spans="1:13" ht="15">
      <c r="A808" s="39" t="s">
        <v>1258</v>
      </c>
      <c r="B808" s="6">
        <v>287.824</v>
      </c>
      <c r="C808" s="6">
        <v>394</v>
      </c>
      <c r="D808" s="5">
        <v>394.539</v>
      </c>
      <c r="E808" s="6">
        <v>381.243</v>
      </c>
      <c r="F808" s="5">
        <v>204.175</v>
      </c>
      <c r="G808" s="5">
        <v>285.815</v>
      </c>
      <c r="H808" s="18">
        <v>0.0063149968159459</v>
      </c>
      <c r="I808" s="18">
        <v>0.00126799409664201</v>
      </c>
      <c r="J808" s="18">
        <v>-0.00254664018276349</v>
      </c>
      <c r="K808" s="18">
        <v>-0.000998918170557153</v>
      </c>
      <c r="L808" s="19">
        <v>-0.00251102031111691</v>
      </c>
      <c r="M808" s="19">
        <v>0.00719668436924584</v>
      </c>
    </row>
    <row r="809" spans="1:13" ht="15">
      <c r="A809" s="39" t="s">
        <v>1259</v>
      </c>
      <c r="B809" s="6">
        <v>109.397</v>
      </c>
      <c r="C809" s="6">
        <v>187.577</v>
      </c>
      <c r="D809" s="5">
        <v>666.646</v>
      </c>
      <c r="E809" s="6">
        <v>734.399</v>
      </c>
      <c r="F809" s="5">
        <v>246.879</v>
      </c>
      <c r="G809" s="5">
        <v>73.895</v>
      </c>
      <c r="H809" s="18">
        <v>-0.00932280173623412</v>
      </c>
      <c r="I809" s="18">
        <v>-0.00428305666284079</v>
      </c>
      <c r="J809" s="18">
        <v>0.00552378071786104</v>
      </c>
      <c r="K809" s="18">
        <v>0.00973838042756434</v>
      </c>
      <c r="L809" s="19">
        <v>0.00185042975664265</v>
      </c>
      <c r="M809" s="19">
        <v>-0.00736030626281688</v>
      </c>
    </row>
    <row r="810" spans="1:13" ht="15">
      <c r="A810" s="39" t="s">
        <v>1260</v>
      </c>
      <c r="B810" s="6">
        <v>145.044</v>
      </c>
      <c r="C810" s="6">
        <v>185.901</v>
      </c>
      <c r="D810" s="5">
        <v>459.151</v>
      </c>
      <c r="E810" s="6">
        <v>464.707</v>
      </c>
      <c r="F810" s="5">
        <v>212.074</v>
      </c>
      <c r="G810" s="5">
        <v>390.161</v>
      </c>
      <c r="H810" s="18">
        <v>-0.0061986074999943</v>
      </c>
      <c r="I810" s="18">
        <v>-0.00432812703325927</v>
      </c>
      <c r="J810" s="18">
        <v>-0.000630313020172479</v>
      </c>
      <c r="K810" s="18">
        <v>0.00153870794989277</v>
      </c>
      <c r="L810" s="19">
        <v>-0.00170427869241063</v>
      </c>
      <c r="M810" s="19">
        <v>0.0143643124576434</v>
      </c>
    </row>
    <row r="811" spans="1:13" ht="15">
      <c r="A811" s="39" t="s">
        <v>1261</v>
      </c>
      <c r="B811" s="6">
        <v>892.36</v>
      </c>
      <c r="C811" s="6">
        <v>1050.145</v>
      </c>
      <c r="D811" s="5">
        <v>4289.523</v>
      </c>
      <c r="E811" s="6">
        <v>3191.778</v>
      </c>
      <c r="F811" s="5">
        <v>599.423</v>
      </c>
      <c r="G811" s="5">
        <v>659.753</v>
      </c>
      <c r="H811" s="18">
        <v>0.0592980777708501</v>
      </c>
      <c r="I811" s="18">
        <v>0.0189128020908134</v>
      </c>
      <c r="J811" s="18">
        <v>0.112974681507594</v>
      </c>
      <c r="K811" s="18">
        <v>0.0844521389132001</v>
      </c>
      <c r="L811" s="19">
        <v>0.0378564959960634</v>
      </c>
      <c r="M811" s="19">
        <v>0.0328828487849323</v>
      </c>
    </row>
    <row r="812" spans="1:13" ht="15">
      <c r="A812" s="39" t="s">
        <v>1262</v>
      </c>
      <c r="B812" s="6">
        <v>162.736</v>
      </c>
      <c r="C812" s="6">
        <v>539.17</v>
      </c>
      <c r="D812" s="5">
        <v>1014.108</v>
      </c>
      <c r="E812" s="6">
        <v>779.28</v>
      </c>
      <c r="F812" s="5">
        <v>151.324</v>
      </c>
      <c r="G812" s="5">
        <v>154.245</v>
      </c>
      <c r="H812" s="18">
        <v>-0.00464803537814521</v>
      </c>
      <c r="I812" s="18">
        <v>0.00517185189714931</v>
      </c>
      <c r="J812" s="18">
        <v>0.0158291553938995</v>
      </c>
      <c r="K812" s="18">
        <v>0.0111029351806544</v>
      </c>
      <c r="L812" s="19">
        <v>-0.00790880500414707</v>
      </c>
      <c r="M812" s="19">
        <v>-0.00184098672107358</v>
      </c>
    </row>
    <row r="813" spans="1:13" ht="15">
      <c r="A813" s="39" t="s">
        <v>1263</v>
      </c>
      <c r="B813" s="6">
        <v>178.673</v>
      </c>
      <c r="C813" s="6">
        <v>172.914</v>
      </c>
      <c r="D813" s="5">
        <v>439.209</v>
      </c>
      <c r="E813" s="6">
        <v>401.592</v>
      </c>
      <c r="F813" s="5">
        <v>272.556</v>
      </c>
      <c r="G813" s="5">
        <v>359.147</v>
      </c>
      <c r="H813" s="18">
        <v>-0.00325127594416889</v>
      </c>
      <c r="I813" s="18">
        <v>-0.00467736862074421</v>
      </c>
      <c r="J813" s="18">
        <v>-0.00122177275329311</v>
      </c>
      <c r="K813" s="18">
        <v>-0.000380230425840444</v>
      </c>
      <c r="L813" s="19">
        <v>0.00447287621106992</v>
      </c>
      <c r="M813" s="19">
        <v>0.0122339306745989</v>
      </c>
    </row>
    <row r="814" spans="1:13" ht="15">
      <c r="A814" s="39" t="s">
        <v>1264</v>
      </c>
      <c r="B814" s="6">
        <v>154.93</v>
      </c>
      <c r="C814" s="6">
        <v>345.322</v>
      </c>
      <c r="D814" s="5">
        <v>379.279</v>
      </c>
      <c r="E814" s="6">
        <v>345.622</v>
      </c>
      <c r="F814" s="5">
        <v>129.764</v>
      </c>
      <c r="G814" s="5">
        <v>155.532</v>
      </c>
      <c r="H814" s="18">
        <v>-0.00533217317958959</v>
      </c>
      <c r="I814" s="18">
        <v>-4.10366260492814E-05</v>
      </c>
      <c r="J814" s="18">
        <v>-0.00299923648842094</v>
      </c>
      <c r="K814" s="18">
        <v>-0.00208193336317369</v>
      </c>
      <c r="L814" s="19">
        <v>-0.0101107735190613</v>
      </c>
      <c r="M814" s="19">
        <v>-0.0017525814410459</v>
      </c>
    </row>
    <row r="815" spans="1:13" ht="15">
      <c r="A815" s="39" t="s">
        <v>1265</v>
      </c>
      <c r="B815" s="6">
        <v>373.839</v>
      </c>
      <c r="C815" s="6">
        <v>414.925</v>
      </c>
      <c r="D815" s="5">
        <v>443.649</v>
      </c>
      <c r="E815" s="6">
        <v>448.861</v>
      </c>
      <c r="F815" s="5">
        <v>141.778</v>
      </c>
      <c r="G815" s="5">
        <v>126.933</v>
      </c>
      <c r="H815" s="18">
        <v>0.0138535713728558</v>
      </c>
      <c r="I815" s="18">
        <v>0.00183070143614476</v>
      </c>
      <c r="J815" s="18">
        <v>-0.0010900868032853</v>
      </c>
      <c r="K815" s="18">
        <v>0.00105692869770441</v>
      </c>
      <c r="L815" s="19">
        <v>-0.00888375822508265</v>
      </c>
      <c r="M815" s="19">
        <v>-0.00371707452846739</v>
      </c>
    </row>
    <row r="816" spans="1:13" ht="15">
      <c r="A816" s="39" t="s">
        <v>1266</v>
      </c>
      <c r="B816" s="6">
        <v>428.359</v>
      </c>
      <c r="C816" s="6">
        <v>177.927</v>
      </c>
      <c r="D816" s="5">
        <v>470.643</v>
      </c>
      <c r="E816" s="6">
        <v>414.771</v>
      </c>
      <c r="F816" s="5">
        <v>510.916</v>
      </c>
      <c r="G816" s="5">
        <v>275.348</v>
      </c>
      <c r="H816" s="18">
        <v>0.018631843590989</v>
      </c>
      <c r="I816" s="18">
        <v>-0.0045425608839257</v>
      </c>
      <c r="J816" s="18">
        <v>-0.000289471818035169</v>
      </c>
      <c r="K816" s="18">
        <v>2.04617844707036E-05</v>
      </c>
      <c r="L816" s="19">
        <v>0.0288170884195555</v>
      </c>
      <c r="M816" s="19">
        <v>0.00647769597293686</v>
      </c>
    </row>
    <row r="817" spans="1:13" ht="15">
      <c r="A817" s="39" t="s">
        <v>1267</v>
      </c>
      <c r="B817" s="6">
        <v>412.38</v>
      </c>
      <c r="C817" s="6">
        <v>613.66</v>
      </c>
      <c r="D817" s="5">
        <v>659.223</v>
      </c>
      <c r="E817" s="6">
        <v>470.316</v>
      </c>
      <c r="F817" s="5">
        <v>182.772</v>
      </c>
      <c r="G817" s="5">
        <v>174.694</v>
      </c>
      <c r="H817" s="18">
        <v>0.0172314031696106</v>
      </c>
      <c r="I817" s="18">
        <v>0.00717500935089174</v>
      </c>
      <c r="J817" s="18">
        <v>0.00530362197756647</v>
      </c>
      <c r="K817" s="18">
        <v>0.00170924308970878</v>
      </c>
      <c r="L817" s="19">
        <v>-0.00469695408313493</v>
      </c>
      <c r="M817" s="19">
        <v>-0.000436325049522756</v>
      </c>
    </row>
    <row r="818" spans="1:13" ht="15">
      <c r="A818" s="39" t="s">
        <v>1268</v>
      </c>
      <c r="B818" s="6">
        <v>1087.268</v>
      </c>
      <c r="C818" s="6">
        <v>1450.609</v>
      </c>
      <c r="D818" s="5">
        <v>1707.085</v>
      </c>
      <c r="E818" s="6">
        <v>1583.88</v>
      </c>
      <c r="F818" s="5">
        <v>453.025</v>
      </c>
      <c r="G818" s="5">
        <v>437.107</v>
      </c>
      <c r="H818" s="18">
        <v>0.0763803133081192</v>
      </c>
      <c r="I818" s="18">
        <v>0.0296819314579165</v>
      </c>
      <c r="J818" s="18">
        <v>0.0363821586773582</v>
      </c>
      <c r="K818" s="18">
        <v>0.0355658650248269</v>
      </c>
      <c r="L818" s="19">
        <v>0.022904557839922</v>
      </c>
      <c r="M818" s="19">
        <v>0.017589078795001</v>
      </c>
    </row>
    <row r="819" spans="1:13" ht="15">
      <c r="A819" s="39" t="s">
        <v>1269</v>
      </c>
      <c r="B819" s="6">
        <v>756.043</v>
      </c>
      <c r="C819" s="6">
        <v>923.096</v>
      </c>
      <c r="D819" s="5">
        <v>505.947</v>
      </c>
      <c r="E819" s="6">
        <v>427.114</v>
      </c>
      <c r="F819" s="5">
        <v>564.357</v>
      </c>
      <c r="G819" s="5">
        <v>243.997</v>
      </c>
      <c r="H819" s="18">
        <v>0.0473509073020448</v>
      </c>
      <c r="I819" s="18">
        <v>0.015496247501734</v>
      </c>
      <c r="J819" s="18">
        <v>0.000757609438513353</v>
      </c>
      <c r="K819" s="18">
        <v>0.000395736384354645</v>
      </c>
      <c r="L819" s="19">
        <v>0.0342751310635968</v>
      </c>
      <c r="M819" s="19">
        <v>0.00432416533257352</v>
      </c>
    </row>
    <row r="820" spans="1:13" ht="15">
      <c r="A820" s="39" t="s">
        <v>1270</v>
      </c>
      <c r="B820" s="6">
        <v>538.59</v>
      </c>
      <c r="C820" s="6">
        <v>573.815</v>
      </c>
      <c r="D820" s="5">
        <v>1101.414</v>
      </c>
      <c r="E820" s="6">
        <v>1343.301</v>
      </c>
      <c r="F820" s="5">
        <v>251.062</v>
      </c>
      <c r="G820" s="5">
        <v>154.099</v>
      </c>
      <c r="H820" s="18">
        <v>0.0282927703128717</v>
      </c>
      <c r="I820" s="18">
        <v>0.0061035123882878</v>
      </c>
      <c r="J820" s="18">
        <v>0.0184185638514178</v>
      </c>
      <c r="K820" s="18">
        <v>0.0282513395475945</v>
      </c>
      <c r="L820" s="19">
        <v>0.00227764841609933</v>
      </c>
      <c r="M820" s="19">
        <v>-0.00185101560287936</v>
      </c>
    </row>
    <row r="821" spans="1:13" ht="15">
      <c r="A821" s="39" t="s">
        <v>1271</v>
      </c>
      <c r="B821" s="6">
        <v>277.391</v>
      </c>
      <c r="C821" s="6">
        <v>553.485</v>
      </c>
      <c r="D821" s="5">
        <v>519.032</v>
      </c>
      <c r="E821" s="6">
        <v>514.004</v>
      </c>
      <c r="F821" s="5">
        <v>177.186</v>
      </c>
      <c r="G821" s="5">
        <v>170.293</v>
      </c>
      <c r="H821" s="18">
        <v>0.00540062201675691</v>
      </c>
      <c r="I821" s="18">
        <v>0.00555680556811619</v>
      </c>
      <c r="J821" s="18">
        <v>0.00114569742406563</v>
      </c>
      <c r="K821" s="18">
        <v>0.00303752606141174</v>
      </c>
      <c r="L821" s="19">
        <v>-0.00526746410745361</v>
      </c>
      <c r="M821" s="19">
        <v>-0.000738634014092914</v>
      </c>
    </row>
    <row r="822" spans="1:13" ht="15">
      <c r="A822" s="39" t="s">
        <v>1272</v>
      </c>
      <c r="B822" s="6">
        <v>377.127</v>
      </c>
      <c r="C822" s="6">
        <v>429.622</v>
      </c>
      <c r="D822" s="5">
        <v>664.154</v>
      </c>
      <c r="E822" s="6">
        <v>690.019</v>
      </c>
      <c r="F822" s="5">
        <v>160.283</v>
      </c>
      <c r="G822" s="5">
        <v>259.77</v>
      </c>
      <c r="H822" s="18">
        <v>0.0141417401009046</v>
      </c>
      <c r="I822" s="18">
        <v>0.00222592770943853</v>
      </c>
      <c r="J822" s="18">
        <v>0.00544987049546928</v>
      </c>
      <c r="K822" s="18">
        <v>0.00838905799842642</v>
      </c>
      <c r="L822" s="19">
        <v>-0.00699380333786153</v>
      </c>
      <c r="M822" s="19">
        <v>0.00540762802245425</v>
      </c>
    </row>
    <row r="823" spans="1:13" ht="15">
      <c r="A823" s="39" t="s">
        <v>1273</v>
      </c>
      <c r="B823" s="6">
        <v>337.834</v>
      </c>
      <c r="C823" s="6">
        <v>423.523</v>
      </c>
      <c r="D823" s="5">
        <v>456.867</v>
      </c>
      <c r="E823" s="6">
        <v>373.09</v>
      </c>
      <c r="F823" s="5">
        <v>401.041</v>
      </c>
      <c r="G823" s="5">
        <v>396.622</v>
      </c>
      <c r="H823" s="18">
        <v>0.0106980011011411</v>
      </c>
      <c r="I823" s="18">
        <v>0.00206191566338704</v>
      </c>
      <c r="J823" s="18">
        <v>-0.000698054171032348</v>
      </c>
      <c r="K823" s="18">
        <v>-0.00124680067990284</v>
      </c>
      <c r="L823" s="19">
        <v>0.017595321695242</v>
      </c>
      <c r="M823" s="19">
        <v>0.0148081248230349</v>
      </c>
    </row>
    <row r="824" spans="1:13" ht="15">
      <c r="A824" s="39" t="s">
        <v>1274</v>
      </c>
      <c r="B824" s="6">
        <v>252.269</v>
      </c>
      <c r="C824" s="6">
        <v>154.127</v>
      </c>
      <c r="D824" s="5">
        <v>445.959</v>
      </c>
      <c r="E824" s="6">
        <v>404.694</v>
      </c>
      <c r="F824" s="5">
        <v>148.215</v>
      </c>
      <c r="G824" s="5">
        <v>93.851</v>
      </c>
      <c r="H824" s="18">
        <v>0.00319886569496779</v>
      </c>
      <c r="I824" s="18">
        <v>-0.00518258165717137</v>
      </c>
      <c r="J824" s="18">
        <v>-0.00102157451848395</v>
      </c>
      <c r="K824" s="18">
        <v>-0.000285917713465818</v>
      </c>
      <c r="L824" s="19">
        <v>-0.00822633376633948</v>
      </c>
      <c r="M824" s="19">
        <v>-0.00598950924010338</v>
      </c>
    </row>
    <row r="825" spans="1:13" ht="15">
      <c r="A825" s="39" t="s">
        <v>1275</v>
      </c>
      <c r="B825" s="6">
        <v>310.888</v>
      </c>
      <c r="C825" s="6">
        <v>445.421</v>
      </c>
      <c r="D825" s="5">
        <v>516.075</v>
      </c>
      <c r="E825" s="6">
        <v>435.406</v>
      </c>
      <c r="F825" s="5">
        <v>221.321</v>
      </c>
      <c r="G825" s="5">
        <v>259.712</v>
      </c>
      <c r="H825" s="18">
        <v>0.00833638475503292</v>
      </c>
      <c r="I825" s="18">
        <v>0.00265078855803131</v>
      </c>
      <c r="J825" s="18">
        <v>0.00105799576772034</v>
      </c>
      <c r="K825" s="18">
        <v>0.000647845027491456</v>
      </c>
      <c r="L825" s="19">
        <v>-0.000759862975462043</v>
      </c>
      <c r="M825" s="19">
        <v>0.00540364394612045</v>
      </c>
    </row>
    <row r="826" spans="1:13" ht="15">
      <c r="A826" s="39" t="s">
        <v>1276</v>
      </c>
      <c r="B826" s="6">
        <v>72.919</v>
      </c>
      <c r="C826" s="6">
        <v>88.421</v>
      </c>
      <c r="D826" s="5">
        <v>417.339</v>
      </c>
      <c r="E826" s="6">
        <v>473.797</v>
      </c>
      <c r="F826" s="5">
        <v>190.998</v>
      </c>
      <c r="G826" s="5">
        <v>61.995</v>
      </c>
      <c r="H826" s="18">
        <v>-0.0125198269375009</v>
      </c>
      <c r="I826" s="18">
        <v>-0.00694952304065372</v>
      </c>
      <c r="J826" s="18">
        <v>-0.00187041503407478</v>
      </c>
      <c r="K826" s="18">
        <v>0.00181507885752827</v>
      </c>
      <c r="L826" s="19">
        <v>-0.00385681526107166</v>
      </c>
      <c r="M826" s="19">
        <v>-0.00817772882095932</v>
      </c>
    </row>
    <row r="827" spans="1:13" ht="15">
      <c r="A827" s="39" t="s">
        <v>1277</v>
      </c>
      <c r="B827" s="6">
        <v>432.105</v>
      </c>
      <c r="C827" s="6">
        <v>911.989</v>
      </c>
      <c r="D827" s="5">
        <v>2269.642</v>
      </c>
      <c r="E827" s="6">
        <v>1791.959</v>
      </c>
      <c r="F827" s="5">
        <v>488.335</v>
      </c>
      <c r="G827" s="5">
        <v>127.161</v>
      </c>
      <c r="H827" s="18">
        <v>0.018960152610232</v>
      </c>
      <c r="I827" s="18">
        <v>0.0151975621770097</v>
      </c>
      <c r="J827" s="18">
        <v>0.0530670354743264</v>
      </c>
      <c r="K827" s="18">
        <v>0.0418922656947816</v>
      </c>
      <c r="L827" s="19">
        <v>0.026510843009756</v>
      </c>
      <c r="M827" s="19">
        <v>-0.00370141298701727</v>
      </c>
    </row>
    <row r="828" spans="1:13" ht="15">
      <c r="A828" s="39" t="s">
        <v>1278</v>
      </c>
      <c r="B828" s="6">
        <v>405.105</v>
      </c>
      <c r="C828" s="6">
        <v>310.414</v>
      </c>
      <c r="D828" s="5">
        <v>368.145</v>
      </c>
      <c r="E828" s="6">
        <v>442.981</v>
      </c>
      <c r="F828" s="5">
        <v>200.927</v>
      </c>
      <c r="G828" s="5">
        <v>283.448</v>
      </c>
      <c r="H828" s="18">
        <v>0.0165938035660354</v>
      </c>
      <c r="I828" s="18">
        <v>-0.000979769615648433</v>
      </c>
      <c r="J828" s="18">
        <v>-0.00332945976936392</v>
      </c>
      <c r="K828" s="18">
        <v>0.00087815411718771</v>
      </c>
      <c r="L828" s="19">
        <v>-0.00284274543803905</v>
      </c>
      <c r="M828" s="19">
        <v>0.0070340928402439</v>
      </c>
    </row>
    <row r="829" spans="1:13" ht="15">
      <c r="A829" s="39" t="s">
        <v>1279</v>
      </c>
      <c r="B829" s="6">
        <v>153.843</v>
      </c>
      <c r="C829" s="6">
        <v>399.49</v>
      </c>
      <c r="D829" s="5">
        <v>405.75</v>
      </c>
      <c r="E829" s="6">
        <v>382.252</v>
      </c>
      <c r="F829" s="5">
        <v>354.085</v>
      </c>
      <c r="G829" s="5">
        <v>346.394</v>
      </c>
      <c r="H829" s="18">
        <v>-0.0054274406392578</v>
      </c>
      <c r="I829" s="18">
        <v>0.00141562914055456</v>
      </c>
      <c r="J829" s="18">
        <v>-0.00221413315899379</v>
      </c>
      <c r="K829" s="18">
        <v>-0.000968240695771209</v>
      </c>
      <c r="L829" s="19">
        <v>0.0127996058517211</v>
      </c>
      <c r="M829" s="19">
        <v>0.0113579147179611</v>
      </c>
    </row>
    <row r="830" spans="1:13" ht="15">
      <c r="A830" s="39" t="s">
        <v>1280</v>
      </c>
      <c r="B830" s="6">
        <v>323.091</v>
      </c>
      <c r="C830" s="6">
        <v>360.818</v>
      </c>
      <c r="D830" s="5">
        <v>592.483</v>
      </c>
      <c r="E830" s="6">
        <v>404.434</v>
      </c>
      <c r="F830" s="5">
        <v>226.813</v>
      </c>
      <c r="G830" s="5">
        <v>312.031</v>
      </c>
      <c r="H830" s="18">
        <v>0.00940588688045257</v>
      </c>
      <c r="I830" s="18">
        <v>0.00037567605891773</v>
      </c>
      <c r="J830" s="18">
        <v>0.00332418046776451</v>
      </c>
      <c r="K830" s="18">
        <v>-0.000293822711924039</v>
      </c>
      <c r="L830" s="19">
        <v>-0.000198953370456998</v>
      </c>
      <c r="M830" s="19">
        <v>0.00899748687212503</v>
      </c>
    </row>
    <row r="831" spans="1:13" ht="15">
      <c r="A831" s="39" t="s">
        <v>1281</v>
      </c>
      <c r="B831" s="6">
        <v>372.31</v>
      </c>
      <c r="C831" s="6">
        <v>382.109</v>
      </c>
      <c r="D831" s="5">
        <v>618.269</v>
      </c>
      <c r="E831" s="6">
        <v>432.712</v>
      </c>
      <c r="F831" s="5">
        <v>50.733</v>
      </c>
      <c r="G831" s="5">
        <v>113.502</v>
      </c>
      <c r="H831" s="18">
        <v>0.0137195659029085</v>
      </c>
      <c r="I831" s="18">
        <v>0.000948225734681324</v>
      </c>
      <c r="J831" s="18">
        <v>0.00408896738373324</v>
      </c>
      <c r="K831" s="18">
        <v>0.000565937081928194</v>
      </c>
      <c r="L831" s="19">
        <v>-0.0181823771230587</v>
      </c>
      <c r="M831" s="19">
        <v>-0.00463966296362799</v>
      </c>
    </row>
    <row r="832" spans="1:13" ht="15">
      <c r="A832" s="39" t="s">
        <v>1282</v>
      </c>
      <c r="B832" s="6">
        <v>4835.258</v>
      </c>
      <c r="C832" s="6">
        <v>285.631</v>
      </c>
      <c r="D832" s="5">
        <v>1547.52</v>
      </c>
      <c r="E832" s="6">
        <v>2176.718</v>
      </c>
      <c r="F832" s="5">
        <v>133.735</v>
      </c>
      <c r="G832" s="5">
        <v>244.634</v>
      </c>
      <c r="H832" s="18">
        <v>0.404863741239907</v>
      </c>
      <c r="I832" s="18">
        <v>-0.0016462248603269</v>
      </c>
      <c r="J832" s="18">
        <v>0.0316496207014584</v>
      </c>
      <c r="K832" s="18">
        <v>0.0535904168554998</v>
      </c>
      <c r="L832" s="19">
        <v>-0.00970520686912044</v>
      </c>
      <c r="M832" s="19">
        <v>0.00436792148127409</v>
      </c>
    </row>
    <row r="833" spans="1:13" ht="15">
      <c r="A833" s="39" t="s">
        <v>1283</v>
      </c>
      <c r="B833" s="6">
        <v>138.156</v>
      </c>
      <c r="C833" s="6">
        <v>173.266</v>
      </c>
      <c r="D833" s="5">
        <v>502.886</v>
      </c>
      <c r="E833" s="6">
        <v>454.52</v>
      </c>
      <c r="F833" s="5">
        <v>322.571</v>
      </c>
      <c r="G833" s="5">
        <v>349.83</v>
      </c>
      <c r="H833" s="18">
        <v>-0.006802289433936</v>
      </c>
      <c r="I833" s="18">
        <v>-0.00466790276729116</v>
      </c>
      <c r="J833" s="18">
        <v>0.000666823246402119</v>
      </c>
      <c r="K833" s="18">
        <v>0.00122898402953161</v>
      </c>
      <c r="L833" s="19">
        <v>0.00958101421076536</v>
      </c>
      <c r="M833" s="19">
        <v>0.0115939368952533</v>
      </c>
    </row>
    <row r="834" spans="1:13" ht="15">
      <c r="A834" s="39" t="s">
        <v>1284</v>
      </c>
      <c r="B834" s="6">
        <v>495.466</v>
      </c>
      <c r="C834" s="6">
        <v>505.711</v>
      </c>
      <c r="D834" s="5">
        <v>554.348</v>
      </c>
      <c r="E834" s="6">
        <v>515.852</v>
      </c>
      <c r="F834" s="5">
        <v>83.577</v>
      </c>
      <c r="G834" s="5">
        <v>144.553</v>
      </c>
      <c r="H834" s="18">
        <v>0.0245132726765038</v>
      </c>
      <c r="I834" s="18">
        <v>0.00427208487815658</v>
      </c>
      <c r="J834" s="18">
        <v>0.00219313458858714</v>
      </c>
      <c r="K834" s="18">
        <v>0.00309371235814556</v>
      </c>
      <c r="L834" s="19">
        <v>-0.0148279497620271</v>
      </c>
      <c r="M834" s="19">
        <v>-0.0025067396146464</v>
      </c>
    </row>
    <row r="835" spans="1:13" ht="15">
      <c r="A835" s="39" t="s">
        <v>1285</v>
      </c>
      <c r="B835" s="6">
        <v>348.101</v>
      </c>
      <c r="C835" s="6">
        <v>354.697</v>
      </c>
      <c r="D835" s="5">
        <v>366.605</v>
      </c>
      <c r="E835" s="6">
        <v>361.159</v>
      </c>
      <c r="F835" s="5">
        <v>316.188</v>
      </c>
      <c r="G835" s="5">
        <v>253.075</v>
      </c>
      <c r="H835" s="18">
        <v>0.0115978272358361</v>
      </c>
      <c r="I835" s="18">
        <v>0.000211072397025431</v>
      </c>
      <c r="J835" s="18">
        <v>-0.00337513462589816</v>
      </c>
      <c r="K835" s="18">
        <v>-0.00160954889761452</v>
      </c>
      <c r="L835" s="19">
        <v>0.00892910488652151</v>
      </c>
      <c r="M835" s="19">
        <v>0.00494774196978504</v>
      </c>
    </row>
    <row r="836" spans="1:13" ht="15">
      <c r="A836" s="39" t="s">
        <v>1286</v>
      </c>
      <c r="B836" s="6">
        <v>95.139</v>
      </c>
      <c r="C836" s="6">
        <v>314.02</v>
      </c>
      <c r="D836" s="5">
        <v>371.775</v>
      </c>
      <c r="E836" s="6">
        <v>405.889</v>
      </c>
      <c r="F836" s="5">
        <v>164.851</v>
      </c>
      <c r="G836" s="5">
        <v>51.486</v>
      </c>
      <c r="H836" s="18">
        <v>-0.0105724093166843</v>
      </c>
      <c r="I836" s="18">
        <v>-0.000882798401012976</v>
      </c>
      <c r="J836" s="18">
        <v>-0.00322179760753322</v>
      </c>
      <c r="K836" s="18">
        <v>-0.000249585124398224</v>
      </c>
      <c r="L836" s="19">
        <v>-0.00652726381206709</v>
      </c>
      <c r="M836" s="19">
        <v>-0.00889960223806175</v>
      </c>
    </row>
    <row r="837" spans="1:13" ht="15">
      <c r="A837" s="39" t="s">
        <v>1287</v>
      </c>
      <c r="B837" s="6">
        <v>466.282</v>
      </c>
      <c r="C837" s="6">
        <v>467.934</v>
      </c>
      <c r="D837" s="5">
        <v>587.621</v>
      </c>
      <c r="E837" s="6">
        <v>563.734</v>
      </c>
      <c r="F837" s="5">
        <v>485.87</v>
      </c>
      <c r="G837" s="5">
        <v>498.244</v>
      </c>
      <c r="H837" s="18">
        <v>0.0219555122873989</v>
      </c>
      <c r="I837" s="18">
        <v>0.00325619980458929</v>
      </c>
      <c r="J837" s="18">
        <v>0.00317997842070642</v>
      </c>
      <c r="K837" s="18">
        <v>0.00454950903574768</v>
      </c>
      <c r="L837" s="19">
        <v>0.026259087333074</v>
      </c>
      <c r="M837" s="19">
        <v>0.0217886387056863</v>
      </c>
    </row>
    <row r="838" spans="1:13" ht="15">
      <c r="A838" s="39" t="s">
        <v>1288</v>
      </c>
      <c r="B838" s="6">
        <v>371.51</v>
      </c>
      <c r="C838" s="6">
        <v>354.54</v>
      </c>
      <c r="D838" s="5">
        <v>456.272</v>
      </c>
      <c r="E838" s="6">
        <v>417.431</v>
      </c>
      <c r="F838" s="5">
        <v>276.69</v>
      </c>
      <c r="G838" s="5">
        <v>240.92</v>
      </c>
      <c r="H838" s="18">
        <v>0.0136494518571545</v>
      </c>
      <c r="I838" s="18">
        <v>0.00020685041125234</v>
      </c>
      <c r="J838" s="18">
        <v>-0.000715701274693304</v>
      </c>
      <c r="K838" s="18">
        <v>0.000101335999466351</v>
      </c>
      <c r="L838" s="19">
        <v>0.00489509039662907</v>
      </c>
      <c r="M838" s="19">
        <v>0.00411280321396812</v>
      </c>
    </row>
    <row r="839" spans="1:13" ht="15">
      <c r="A839" s="39" t="s">
        <v>1289</v>
      </c>
      <c r="B839" s="6">
        <v>241.717</v>
      </c>
      <c r="C839" s="6">
        <v>542.052</v>
      </c>
      <c r="D839" s="5">
        <v>707.912</v>
      </c>
      <c r="E839" s="6">
        <v>602.814</v>
      </c>
      <c r="F839" s="5">
        <v>179.802</v>
      </c>
      <c r="G839" s="5">
        <v>205.681</v>
      </c>
      <c r="H839" s="18">
        <v>0.0022740614314729</v>
      </c>
      <c r="I839" s="18">
        <v>0.00524935357229611</v>
      </c>
      <c r="J839" s="18">
        <v>0.00674768891899211</v>
      </c>
      <c r="K839" s="18">
        <v>0.00573769111169878</v>
      </c>
      <c r="L839" s="19">
        <v>-0.0050002864805976</v>
      </c>
      <c r="M839" s="19">
        <v>0.0016922020772974</v>
      </c>
    </row>
    <row r="840" spans="1:13" ht="15">
      <c r="A840" s="39" t="s">
        <v>1290</v>
      </c>
      <c r="B840" s="6">
        <v>274.287</v>
      </c>
      <c r="C840" s="6">
        <v>442.451</v>
      </c>
      <c r="D840" s="5">
        <v>464.644</v>
      </c>
      <c r="E840" s="6">
        <v>410.57</v>
      </c>
      <c r="F840" s="5">
        <v>61.167</v>
      </c>
      <c r="G840" s="5">
        <v>99.216</v>
      </c>
      <c r="H840" s="18">
        <v>0.00512857951923149</v>
      </c>
      <c r="I840" s="18">
        <v>0.00257092041952125</v>
      </c>
      <c r="J840" s="18">
        <v>-0.000467396145534448</v>
      </c>
      <c r="K840" s="18">
        <v>-0.000107264748310018</v>
      </c>
      <c r="L840" s="19">
        <v>-0.0171167305792454</v>
      </c>
      <c r="M840" s="19">
        <v>-0.00562098217922656</v>
      </c>
    </row>
    <row r="841" spans="1:13" ht="15">
      <c r="A841" s="39" t="s">
        <v>1291</v>
      </c>
      <c r="B841" s="6">
        <v>213.193</v>
      </c>
      <c r="C841" s="6">
        <v>399.999</v>
      </c>
      <c r="D841" s="5">
        <v>502.855</v>
      </c>
      <c r="E841" s="6">
        <v>453.318</v>
      </c>
      <c r="F841" s="5">
        <v>259.696</v>
      </c>
      <c r="G841" s="5">
        <v>196.871</v>
      </c>
      <c r="H841" s="18">
        <v>-0.000225854869884983</v>
      </c>
      <c r="I841" s="18">
        <v>0.0014293169797807</v>
      </c>
      <c r="J841" s="18">
        <v>0.000665903817471884</v>
      </c>
      <c r="K841" s="18">
        <v>0.00119243861358245</v>
      </c>
      <c r="L841" s="19">
        <v>0.00315945714326859</v>
      </c>
      <c r="M841" s="19">
        <v>0.0010870346203869</v>
      </c>
    </row>
    <row r="842" spans="1:13" ht="15">
      <c r="A842" s="39" t="s">
        <v>1292</v>
      </c>
      <c r="B842" s="6">
        <v>545.43</v>
      </c>
      <c r="C842" s="6">
        <v>1176.539</v>
      </c>
      <c r="D842" s="5">
        <v>434.615</v>
      </c>
      <c r="E842" s="6">
        <v>419.749</v>
      </c>
      <c r="F842" s="5">
        <v>228.686</v>
      </c>
      <c r="G842" s="5">
        <v>372.138</v>
      </c>
      <c r="H842" s="18">
        <v>0.0288922454040681</v>
      </c>
      <c r="I842" s="18">
        <v>0.022311742662814</v>
      </c>
      <c r="J842" s="18">
        <v>-0.00135802618895433</v>
      </c>
      <c r="K842" s="18">
        <v>0.000171812101105417</v>
      </c>
      <c r="L842" s="19">
        <v>-7.65990902683395E-06</v>
      </c>
      <c r="M842" s="19">
        <v>0.0131262950823996</v>
      </c>
    </row>
    <row r="843" spans="1:13" ht="15">
      <c r="A843" s="39" t="s">
        <v>1293</v>
      </c>
      <c r="B843" s="6">
        <v>185.763</v>
      </c>
      <c r="C843" s="6">
        <v>397.027</v>
      </c>
      <c r="D843" s="5">
        <v>511.756</v>
      </c>
      <c r="E843" s="6">
        <v>481.292</v>
      </c>
      <c r="F843" s="5">
        <v>255.02</v>
      </c>
      <c r="G843" s="5">
        <v>106.93</v>
      </c>
      <c r="H843" s="18">
        <v>-0.00262989021367431</v>
      </c>
      <c r="I843" s="18">
        <v>0.00134939505801237</v>
      </c>
      <c r="J843" s="18">
        <v>0.000929898556440226</v>
      </c>
      <c r="K843" s="18">
        <v>0.00204295564000661</v>
      </c>
      <c r="L843" s="19">
        <v>0.00268188734847551</v>
      </c>
      <c r="M843" s="19">
        <v>-0.00509110002683069</v>
      </c>
    </row>
    <row r="844" spans="1:13" ht="15">
      <c r="A844" s="39" t="s">
        <v>1294</v>
      </c>
      <c r="B844" s="6">
        <v>506.975</v>
      </c>
      <c r="C844" s="6" t="s">
        <v>1295</v>
      </c>
      <c r="D844" s="5">
        <v>598.951</v>
      </c>
      <c r="E844" s="6">
        <v>627.833</v>
      </c>
      <c r="F844" s="5">
        <v>353.84</v>
      </c>
      <c r="G844" s="5">
        <v>443.685</v>
      </c>
      <c r="H844" s="18">
        <v>0.0255219508672319</v>
      </c>
      <c r="I844" s="18" t="e">
        <v>#VALUE!</v>
      </c>
      <c r="J844" s="18">
        <v>0.00351601486520831</v>
      </c>
      <c r="K844" s="18">
        <v>0.00649836479026123</v>
      </c>
      <c r="L844" s="19">
        <v>0.0127745834822335</v>
      </c>
      <c r="M844" s="19">
        <v>0.0180409280040313</v>
      </c>
    </row>
    <row r="845" spans="1:13" ht="15">
      <c r="A845" s="39" t="s">
        <v>1296</v>
      </c>
      <c r="B845" s="6">
        <v>625.735</v>
      </c>
      <c r="C845" s="6">
        <v>916.828</v>
      </c>
      <c r="D845" s="5">
        <v>698.409</v>
      </c>
      <c r="E845" s="6">
        <v>705.85</v>
      </c>
      <c r="F845" s="5">
        <v>156.035</v>
      </c>
      <c r="G845" s="5">
        <v>124.218</v>
      </c>
      <c r="H845" s="18">
        <v>0.0359303809594091</v>
      </c>
      <c r="I845" s="18">
        <v>0.0153276907703599</v>
      </c>
      <c r="J845" s="18">
        <v>0.00646583946337857</v>
      </c>
      <c r="K845" s="18">
        <v>0.00887038119301142</v>
      </c>
      <c r="L845" s="19">
        <v>-0.00742766058514147</v>
      </c>
      <c r="M845" s="19">
        <v>-0.00390357051547216</v>
      </c>
    </row>
    <row r="846" spans="1:13" ht="15">
      <c r="A846" s="39" t="s">
        <v>1297</v>
      </c>
      <c r="B846" s="6">
        <v>385.121</v>
      </c>
      <c r="C846" s="6">
        <v>399.204</v>
      </c>
      <c r="D846" s="5">
        <v>589.925</v>
      </c>
      <c r="E846" s="6">
        <v>696.771</v>
      </c>
      <c r="F846" s="5">
        <v>350.083</v>
      </c>
      <c r="G846" s="5">
        <v>192.969</v>
      </c>
      <c r="H846" s="18">
        <v>0.0148423547031012</v>
      </c>
      <c r="I846" s="18">
        <v>0.00140793813462396</v>
      </c>
      <c r="J846" s="18">
        <v>0.00324831275152128</v>
      </c>
      <c r="K846" s="18">
        <v>0.00859434472761838</v>
      </c>
      <c r="L846" s="19">
        <v>0.0123908731060492</v>
      </c>
      <c r="M846" s="19">
        <v>0.000819002450481709</v>
      </c>
    </row>
    <row r="847" spans="1:13" ht="15">
      <c r="A847" s="39" t="s">
        <v>1298</v>
      </c>
      <c r="B847" s="6">
        <v>624.822</v>
      </c>
      <c r="C847" s="6">
        <v>728.773</v>
      </c>
      <c r="D847" s="5">
        <v>467.193</v>
      </c>
      <c r="E847" s="6">
        <v>477.489</v>
      </c>
      <c r="F847" s="5">
        <v>198.064</v>
      </c>
      <c r="G847" s="5">
        <v>237.752</v>
      </c>
      <c r="H847" s="18">
        <v>0.0358503633046923</v>
      </c>
      <c r="I847" s="18">
        <v>0.0102705854546997</v>
      </c>
      <c r="J847" s="18">
        <v>-0.000391795360270961</v>
      </c>
      <c r="K847" s="18">
        <v>0.00192732983563501</v>
      </c>
      <c r="L847" s="19">
        <v>-0.00313514969862343</v>
      </c>
      <c r="M847" s="19">
        <v>0.00389519021697692</v>
      </c>
    </row>
    <row r="848" spans="1:13" ht="15">
      <c r="A848" s="39" t="s">
        <v>1299</v>
      </c>
      <c r="B848" s="6">
        <v>174.094</v>
      </c>
      <c r="C848" s="6">
        <v>358.288</v>
      </c>
      <c r="D848" s="5">
        <v>384.782</v>
      </c>
      <c r="E848" s="6">
        <v>242.809</v>
      </c>
      <c r="F848" s="5">
        <v>93.532</v>
      </c>
      <c r="G848" s="5">
        <v>257.216</v>
      </c>
      <c r="H848" s="18">
        <v>-0.00365259121355319</v>
      </c>
      <c r="I848" s="18">
        <v>0.000307640237223968</v>
      </c>
      <c r="J848" s="18">
        <v>-0.00283602302380541</v>
      </c>
      <c r="K848" s="18">
        <v>-0.00520784338811639</v>
      </c>
      <c r="L848" s="19">
        <v>-0.0138112245038651</v>
      </c>
      <c r="M848" s="19">
        <v>0.00523219128182436</v>
      </c>
    </row>
    <row r="849" spans="1:13" ht="15">
      <c r="A849" s="39" t="s">
        <v>1300</v>
      </c>
      <c r="B849" s="6">
        <v>135.882</v>
      </c>
      <c r="C849" s="6">
        <v>116.282</v>
      </c>
      <c r="D849" s="5">
        <v>373.159</v>
      </c>
      <c r="E849" s="6">
        <v>233.471</v>
      </c>
      <c r="F849" s="5">
        <v>143.982</v>
      </c>
      <c r="G849" s="5">
        <v>224.514</v>
      </c>
      <c r="H849" s="18">
        <v>-0.00700158860899167</v>
      </c>
      <c r="I849" s="18">
        <v>-0.00620029536151936</v>
      </c>
      <c r="J849" s="18">
        <v>-0.00318074955464791</v>
      </c>
      <c r="K849" s="18">
        <v>-0.00549175444812743</v>
      </c>
      <c r="L849" s="19">
        <v>-0.00865865903181405</v>
      </c>
      <c r="M849" s="19">
        <v>0.00298585913927191</v>
      </c>
    </row>
    <row r="850" spans="1:13" ht="15">
      <c r="A850" s="39" t="s">
        <v>1301</v>
      </c>
      <c r="B850" s="6">
        <v>237.1</v>
      </c>
      <c r="C850" s="6">
        <v>425.975</v>
      </c>
      <c r="D850" s="5">
        <v>410.852</v>
      </c>
      <c r="E850" s="6">
        <v>355.665</v>
      </c>
      <c r="F850" s="5">
        <v>410.866</v>
      </c>
      <c r="G850" s="5">
        <v>335.606</v>
      </c>
      <c r="H850" s="18">
        <v>0.00186941574491528</v>
      </c>
      <c r="I850" s="18">
        <v>0.00212785393800882</v>
      </c>
      <c r="J850" s="18">
        <v>-0.00206281295247582</v>
      </c>
      <c r="K850" s="18">
        <v>-0.00177658759580478</v>
      </c>
      <c r="L850" s="19">
        <v>0.0185987697777574</v>
      </c>
      <c r="M850" s="19">
        <v>0.0106168765198736</v>
      </c>
    </row>
    <row r="851" spans="1:13" ht="15">
      <c r="A851" s="39" t="s">
        <v>1302</v>
      </c>
      <c r="B851" s="6">
        <v>800.237</v>
      </c>
      <c r="C851" s="6">
        <v>2192.328</v>
      </c>
      <c r="D851" s="5">
        <v>3727.802</v>
      </c>
      <c r="E851" s="6">
        <v>4718.061</v>
      </c>
      <c r="F851" s="5">
        <v>775.045</v>
      </c>
      <c r="G851" s="5">
        <v>669.582</v>
      </c>
      <c r="H851" s="18">
        <v>0.0512241824746086</v>
      </c>
      <c r="I851" s="18">
        <v>0.0496279637230847</v>
      </c>
      <c r="J851" s="18">
        <v>0.0963145996327445</v>
      </c>
      <c r="K851" s="18">
        <v>0.130857003381698</v>
      </c>
      <c r="L851" s="19">
        <v>0.0557931432375412</v>
      </c>
      <c r="M851" s="19">
        <v>0.0335580123415694</v>
      </c>
    </row>
    <row r="852" spans="1:13" ht="15">
      <c r="A852" s="39" t="s">
        <v>1303</v>
      </c>
      <c r="B852" s="6">
        <v>151.272</v>
      </c>
      <c r="C852" s="6">
        <v>488.78</v>
      </c>
      <c r="D852" s="5">
        <v>557.925</v>
      </c>
      <c r="E852" s="6">
        <v>780.212</v>
      </c>
      <c r="F852" s="5">
        <v>277.832</v>
      </c>
      <c r="G852" s="5">
        <v>360</v>
      </c>
      <c r="H852" s="18">
        <v>-0.00565276965379963</v>
      </c>
      <c r="I852" s="18">
        <v>0.00381678270539093</v>
      </c>
      <c r="J852" s="18">
        <v>0.00229922482353712</v>
      </c>
      <c r="K852" s="18">
        <v>0.0111312715597431</v>
      </c>
      <c r="L852" s="19">
        <v>0.00501172527807768</v>
      </c>
      <c r="M852" s="19">
        <v>0.0122925240730943</v>
      </c>
    </row>
    <row r="853" spans="1:13" ht="15">
      <c r="A853" s="39" t="s">
        <v>1304</v>
      </c>
      <c r="B853" s="6">
        <v>99.379</v>
      </c>
      <c r="C853" s="6">
        <v>409.117</v>
      </c>
      <c r="D853" s="5">
        <v>400.526</v>
      </c>
      <c r="E853" s="6">
        <v>350.235</v>
      </c>
      <c r="F853" s="5">
        <v>178.77</v>
      </c>
      <c r="G853" s="5">
        <v>76.772</v>
      </c>
      <c r="H853" s="18">
        <v>-0.0102008048741882</v>
      </c>
      <c r="I853" s="18">
        <v>0.00167451485416952</v>
      </c>
      <c r="J853" s="18">
        <v>-0.0023690717632372</v>
      </c>
      <c r="K853" s="18">
        <v>-0.00194168044822071</v>
      </c>
      <c r="L853" s="19">
        <v>-0.00510568682880685</v>
      </c>
      <c r="M853" s="19">
        <v>-0.00716268233846597</v>
      </c>
    </row>
    <row r="854" spans="1:13" ht="15">
      <c r="A854" s="39" t="s">
        <v>1305</v>
      </c>
      <c r="B854" s="6" t="s">
        <v>1306</v>
      </c>
      <c r="C854" s="6">
        <v>541.906</v>
      </c>
      <c r="D854" s="5">
        <v>214.371</v>
      </c>
      <c r="E854" s="6">
        <v>197.275</v>
      </c>
      <c r="F854" s="5">
        <v>152.982</v>
      </c>
      <c r="G854" s="5">
        <v>117.787</v>
      </c>
      <c r="H854" s="18" t="e">
        <v>#VALUE!</v>
      </c>
      <c r="I854" s="18">
        <v>0.00524542739444343</v>
      </c>
      <c r="J854" s="18">
        <v>-0.00789024248929629</v>
      </c>
      <c r="K854" s="18">
        <v>-0.00659225184887273</v>
      </c>
      <c r="L854" s="19">
        <v>-0.00773946994859384</v>
      </c>
      <c r="M854" s="19">
        <v>-0.00434532215172544</v>
      </c>
    </row>
    <row r="855" spans="1:13" ht="15">
      <c r="A855" s="39" t="s">
        <v>1307</v>
      </c>
      <c r="B855" s="6">
        <v>1196.588</v>
      </c>
      <c r="C855" s="6">
        <v>2022.474</v>
      </c>
      <c r="D855" s="5">
        <v>599.42</v>
      </c>
      <c r="E855" s="6">
        <v>546.147</v>
      </c>
      <c r="F855" s="5">
        <v>254.804</v>
      </c>
      <c r="G855" s="5">
        <v>129.096</v>
      </c>
      <c r="H855" s="18">
        <v>0.0859613976603995</v>
      </c>
      <c r="I855" s="18">
        <v>0.0450603129491826</v>
      </c>
      <c r="J855" s="18">
        <v>0.00352992493515282</v>
      </c>
      <c r="K855" s="18">
        <v>0.00401479669772946</v>
      </c>
      <c r="L855" s="19">
        <v>0.00265982681047823</v>
      </c>
      <c r="M855" s="19">
        <v>-0.00356849595760503</v>
      </c>
    </row>
    <row r="856" spans="1:13" ht="15">
      <c r="A856" s="39" t="s">
        <v>1308</v>
      </c>
      <c r="B856" s="6">
        <v>414.47</v>
      </c>
      <c r="C856" s="6">
        <v>334</v>
      </c>
      <c r="D856" s="5">
        <v>542.347</v>
      </c>
      <c r="E856" s="6">
        <v>378.154</v>
      </c>
      <c r="F856" s="5">
        <v>128.632</v>
      </c>
      <c r="G856" s="5">
        <v>160.503</v>
      </c>
      <c r="H856" s="18">
        <v>0.0174145761141429</v>
      </c>
      <c r="I856" s="18">
        <v>-0.00034550365103615</v>
      </c>
      <c r="J856" s="18">
        <v>0.00183719695659533</v>
      </c>
      <c r="K856" s="18">
        <v>-0.00109283563300887</v>
      </c>
      <c r="L856" s="19">
        <v>-0.0102263870793063</v>
      </c>
      <c r="M856" s="19">
        <v>-0.00141111862285044</v>
      </c>
    </row>
    <row r="857" spans="1:13" ht="15">
      <c r="A857" s="39" t="s">
        <v>1309</v>
      </c>
      <c r="B857" s="6">
        <v>210.231</v>
      </c>
      <c r="C857" s="6">
        <v>250.984</v>
      </c>
      <c r="D857" s="5">
        <v>543.806</v>
      </c>
      <c r="E857" s="6">
        <v>463.858</v>
      </c>
      <c r="F857" s="5">
        <v>223.643</v>
      </c>
      <c r="G857" s="5">
        <v>280.288</v>
      </c>
      <c r="H857" s="18">
        <v>-0.000485452124289067</v>
      </c>
      <c r="I857" s="18">
        <v>-0.00257793913472365</v>
      </c>
      <c r="J857" s="18">
        <v>0.00188046943431186</v>
      </c>
      <c r="K857" s="18">
        <v>0.00151289508954265</v>
      </c>
      <c r="L857" s="19">
        <v>-0.000522712191991228</v>
      </c>
      <c r="M857" s="19">
        <v>0.00681702937102288</v>
      </c>
    </row>
    <row r="858" spans="1:13" ht="15">
      <c r="A858" s="39" t="s">
        <v>1310</v>
      </c>
      <c r="B858" s="6">
        <v>449.696</v>
      </c>
      <c r="C858" s="6">
        <v>463.64</v>
      </c>
      <c r="D858" s="5">
        <v>498.15</v>
      </c>
      <c r="E858" s="6">
        <v>607.62</v>
      </c>
      <c r="F858" s="5">
        <v>418.234</v>
      </c>
      <c r="G858" s="5">
        <v>407.927</v>
      </c>
      <c r="H858" s="18">
        <v>0.0205018728338046</v>
      </c>
      <c r="I858" s="18">
        <v>0.00314072714911379</v>
      </c>
      <c r="J858" s="18">
        <v>0.000526358233060462</v>
      </c>
      <c r="K858" s="18">
        <v>0.00588381196781498</v>
      </c>
      <c r="L858" s="19">
        <v>0.0193512792405537</v>
      </c>
      <c r="M858" s="19">
        <v>0.0155846762532702</v>
      </c>
    </row>
    <row r="859" spans="1:13" ht="15">
      <c r="A859" s="39" t="s">
        <v>1311</v>
      </c>
      <c r="B859" s="6">
        <v>325.626</v>
      </c>
      <c r="C859" s="6">
        <v>244.021</v>
      </c>
      <c r="D859" s="5">
        <v>710.372</v>
      </c>
      <c r="E859" s="6">
        <v>1777.263</v>
      </c>
      <c r="F859" s="5">
        <v>231.683</v>
      </c>
      <c r="G859" s="5">
        <v>297.26</v>
      </c>
      <c r="H859" s="18">
        <v>0.00962806076293547</v>
      </c>
      <c r="I859" s="18">
        <v>-0.0027651855483417</v>
      </c>
      <c r="J859" s="18">
        <v>0.00682065005345589</v>
      </c>
      <c r="K859" s="18">
        <v>0.0414454508588507</v>
      </c>
      <c r="L859" s="19">
        <v>0.000298430055685496</v>
      </c>
      <c r="M859" s="19">
        <v>0.00798285253545931</v>
      </c>
    </row>
    <row r="860" spans="1:13" ht="15">
      <c r="A860" s="39" t="s">
        <v>1312</v>
      </c>
      <c r="B860" s="6">
        <v>382.603</v>
      </c>
      <c r="C860" s="6">
        <v>397.679</v>
      </c>
      <c r="D860" s="5">
        <v>362.089</v>
      </c>
      <c r="E860" s="6">
        <v>445.657</v>
      </c>
      <c r="F860" s="5">
        <v>140</v>
      </c>
      <c r="G860" s="5">
        <v>133.405</v>
      </c>
      <c r="H860" s="18">
        <v>0.0146216707440906</v>
      </c>
      <c r="I860" s="18">
        <v>0.00136692840020381</v>
      </c>
      <c r="J860" s="18">
        <v>-0.00350907465973492</v>
      </c>
      <c r="K860" s="18">
        <v>0.000959514793626941</v>
      </c>
      <c r="L860" s="19">
        <v>-0.00906534913507882</v>
      </c>
      <c r="M860" s="19">
        <v>-0.00327250656239194</v>
      </c>
    </row>
    <row r="861" spans="1:13" ht="15">
      <c r="A861" s="39" t="s">
        <v>1313</v>
      </c>
      <c r="B861" s="6">
        <v>132.969</v>
      </c>
      <c r="C861" s="6">
        <v>215.855</v>
      </c>
      <c r="D861" s="5">
        <v>462.368</v>
      </c>
      <c r="E861" s="6">
        <v>514.779</v>
      </c>
      <c r="F861" s="5">
        <v>263.44</v>
      </c>
      <c r="G861" s="5">
        <v>382.989</v>
      </c>
      <c r="H861" s="18">
        <v>-0.00725689137809332</v>
      </c>
      <c r="I861" s="18">
        <v>-0.00352261517436008</v>
      </c>
      <c r="J861" s="18">
        <v>-0.000534900024412322</v>
      </c>
      <c r="K861" s="18">
        <v>0.00306108903758529</v>
      </c>
      <c r="L861" s="19">
        <v>0.0035418398018882</v>
      </c>
      <c r="M861" s="19">
        <v>0.0138716608116772</v>
      </c>
    </row>
    <row r="862" spans="1:13" ht="15">
      <c r="A862" s="39" t="s">
        <v>1314</v>
      </c>
      <c r="B862" s="6">
        <v>122.517</v>
      </c>
      <c r="C862" s="6">
        <v>233.893</v>
      </c>
      <c r="D862" s="5">
        <v>720.536</v>
      </c>
      <c r="E862" s="6">
        <v>460.005</v>
      </c>
      <c r="F862" s="5">
        <v>193.6</v>
      </c>
      <c r="G862" s="5">
        <v>316.4</v>
      </c>
      <c r="H862" s="18">
        <v>-0.00817293138586897</v>
      </c>
      <c r="I862" s="18">
        <v>-0.00303754396814977</v>
      </c>
      <c r="J862" s="18">
        <v>0.00712210410658186</v>
      </c>
      <c r="K862" s="18">
        <v>0.00139574909315986</v>
      </c>
      <c r="L862" s="19">
        <v>-0.00359106748390066</v>
      </c>
      <c r="M862" s="19">
        <v>0.00929759772561446</v>
      </c>
    </row>
    <row r="863" spans="1:13" ht="15">
      <c r="A863" s="39" t="s">
        <v>1315</v>
      </c>
      <c r="B863" s="6">
        <v>16587.031</v>
      </c>
      <c r="C863" s="6">
        <v>35720.234</v>
      </c>
      <c r="D863" s="5">
        <v>448.25</v>
      </c>
      <c r="E863" s="6">
        <v>218.696</v>
      </c>
      <c r="F863" s="5">
        <v>119.18</v>
      </c>
      <c r="G863" s="5">
        <v>330.983</v>
      </c>
      <c r="H863" s="18">
        <v>1.43481917850528</v>
      </c>
      <c r="I863" s="18">
        <v>0.9512479773125</v>
      </c>
      <c r="J863" s="18">
        <v>-0.000953625754639832</v>
      </c>
      <c r="K863" s="18">
        <v>-0.00594097118743597</v>
      </c>
      <c r="L863" s="19">
        <v>-0.0111917398809282</v>
      </c>
      <c r="M863" s="19">
        <v>0.010299318159681</v>
      </c>
    </row>
    <row r="864" spans="1:13" ht="15">
      <c r="A864" s="39" t="s">
        <v>1316</v>
      </c>
      <c r="B864" s="6">
        <v>223.518</v>
      </c>
      <c r="C864" s="6">
        <v>185.634</v>
      </c>
      <c r="D864" s="5">
        <v>818.854</v>
      </c>
      <c r="E864" s="6">
        <v>752.797</v>
      </c>
      <c r="F864" s="5">
        <v>262.248</v>
      </c>
      <c r="G864" s="5">
        <v>302.246</v>
      </c>
      <c r="H864" s="18">
        <v>0.000679054533127221</v>
      </c>
      <c r="I864" s="18">
        <v>-0.00433530709823644</v>
      </c>
      <c r="J864" s="18">
        <v>0.0100381174473177</v>
      </c>
      <c r="K864" s="18">
        <v>0.0102977502800042</v>
      </c>
      <c r="L864" s="19">
        <v>0.0034200983144217</v>
      </c>
      <c r="M864" s="19">
        <v>0.00832534571822387</v>
      </c>
    </row>
    <row r="865" spans="1:13" ht="15">
      <c r="A865" s="39" t="s">
        <v>1317</v>
      </c>
      <c r="B865" s="6">
        <v>380.371</v>
      </c>
      <c r="C865" s="6">
        <v>290.799</v>
      </c>
      <c r="D865" s="5">
        <v>443.142</v>
      </c>
      <c r="E865" s="6">
        <v>377.995</v>
      </c>
      <c r="F865" s="5">
        <v>160</v>
      </c>
      <c r="G865" s="5">
        <v>161.702</v>
      </c>
      <c r="H865" s="18">
        <v>0.014426052556437</v>
      </c>
      <c r="I865" s="18">
        <v>-0.00150724892099355</v>
      </c>
      <c r="J865" s="18">
        <v>-0.0011051239151443</v>
      </c>
      <c r="K865" s="18">
        <v>-0.00109766984360447</v>
      </c>
      <c r="L865" s="19">
        <v>-0.00702270672792279</v>
      </c>
      <c r="M865" s="19">
        <v>-0.00132875814829474</v>
      </c>
    </row>
    <row r="866" spans="1:13" ht="15">
      <c r="A866" s="39" t="s">
        <v>1318</v>
      </c>
      <c r="B866" s="6">
        <v>226.69</v>
      </c>
      <c r="C866" s="6">
        <v>470.38</v>
      </c>
      <c r="D866" s="5">
        <v>482.717</v>
      </c>
      <c r="E866" s="6">
        <v>490.024</v>
      </c>
      <c r="F866" s="5">
        <v>265.791</v>
      </c>
      <c r="G866" s="5">
        <v>58.003</v>
      </c>
      <c r="H866" s="18">
        <v>0.00095705672454172</v>
      </c>
      <c r="I866" s="18">
        <v>0.0033219767294363</v>
      </c>
      <c r="J866" s="18">
        <v>6.86309207923533E-05</v>
      </c>
      <c r="K866" s="18">
        <v>0.00230844197284195</v>
      </c>
      <c r="L866" s="19">
        <v>0.00378195241684939</v>
      </c>
      <c r="M866" s="19">
        <v>-0.00845194317827904</v>
      </c>
    </row>
    <row r="867" spans="1:13" ht="15">
      <c r="A867" s="39" t="s">
        <v>1319</v>
      </c>
      <c r="B867" s="6">
        <v>541.201</v>
      </c>
      <c r="C867" s="6">
        <v>586.358</v>
      </c>
      <c r="D867" s="5">
        <v>485.552</v>
      </c>
      <c r="E867" s="6">
        <v>443.098</v>
      </c>
      <c r="F867" s="5">
        <v>279.671</v>
      </c>
      <c r="G867" s="5">
        <v>203.21</v>
      </c>
      <c r="H867" s="18">
        <v>0.0285216050297012</v>
      </c>
      <c r="I867" s="18">
        <v>0.00644081409243992</v>
      </c>
      <c r="J867" s="18">
        <v>0.000152714179412201</v>
      </c>
      <c r="K867" s="18">
        <v>0.00088171136649391</v>
      </c>
      <c r="L867" s="19">
        <v>0.00519954624741567</v>
      </c>
      <c r="M867" s="19">
        <v>0.00152246668728312</v>
      </c>
    </row>
    <row r="868" spans="1:13" ht="15">
      <c r="A868" s="39" t="s">
        <v>1320</v>
      </c>
      <c r="B868" s="6">
        <v>93.427</v>
      </c>
      <c r="C868" s="6">
        <v>422.342</v>
      </c>
      <c r="D868" s="5">
        <v>388.825</v>
      </c>
      <c r="E868" s="6">
        <v>336.531</v>
      </c>
      <c r="F868" s="5">
        <v>308.736</v>
      </c>
      <c r="G868" s="5">
        <v>292.84</v>
      </c>
      <c r="H868" s="18">
        <v>-0.0107224533745978</v>
      </c>
      <c r="I868" s="18">
        <v>0.00203015664938691</v>
      </c>
      <c r="J868" s="18">
        <v>-0.00271611169590416</v>
      </c>
      <c r="K868" s="18">
        <v>-0.00235833467464942</v>
      </c>
      <c r="L868" s="19">
        <v>0.00816801632561517</v>
      </c>
      <c r="M868" s="19">
        <v>0.00767923844243497</v>
      </c>
    </row>
    <row r="869" spans="1:13" ht="15">
      <c r="A869" s="39" t="s">
        <v>1321</v>
      </c>
      <c r="B869" s="6">
        <v>448.354</v>
      </c>
      <c r="C869" s="6">
        <v>312.034</v>
      </c>
      <c r="D869" s="5">
        <v>171.405</v>
      </c>
      <c r="E869" s="6">
        <v>172.012</v>
      </c>
      <c r="F869" s="5">
        <v>157.291</v>
      </c>
      <c r="G869" s="5">
        <v>330</v>
      </c>
      <c r="H869" s="18">
        <v>0.0203842565220524</v>
      </c>
      <c r="I869" s="18">
        <v>-0.000936205176461123</v>
      </c>
      <c r="J869" s="18">
        <v>-0.00916457098660152</v>
      </c>
      <c r="K869" s="18">
        <v>-0.00736034406444982</v>
      </c>
      <c r="L869" s="19">
        <v>-0.00729938264197207</v>
      </c>
      <c r="M869" s="19">
        <v>0.0102317949349201</v>
      </c>
    </row>
    <row r="870" spans="1:13" ht="15">
      <c r="A870" s="39" t="s">
        <v>1322</v>
      </c>
      <c r="B870" s="6">
        <v>451.251</v>
      </c>
      <c r="C870" s="6">
        <v>570.097</v>
      </c>
      <c r="D870" s="5">
        <v>594.611</v>
      </c>
      <c r="E870" s="6">
        <v>460.496</v>
      </c>
      <c r="F870" s="5">
        <v>497.986</v>
      </c>
      <c r="G870" s="5">
        <v>419.782</v>
      </c>
      <c r="H870" s="18">
        <v>0.0206381570102389</v>
      </c>
      <c r="I870" s="18">
        <v>0.00600352931119001</v>
      </c>
      <c r="J870" s="18">
        <v>0.00338729481497546</v>
      </c>
      <c r="K870" s="18">
        <v>0.00141067737870981</v>
      </c>
      <c r="L870" s="19">
        <v>0.0274965201033291</v>
      </c>
      <c r="M870" s="19">
        <v>0.0163990077177054</v>
      </c>
    </row>
    <row r="871" spans="1:13" ht="15">
      <c r="A871" s="39" t="s">
        <v>1323</v>
      </c>
      <c r="B871" s="6">
        <v>494.543</v>
      </c>
      <c r="C871" s="6">
        <v>620.504</v>
      </c>
      <c r="D871" s="5">
        <v>440.996</v>
      </c>
      <c r="E871" s="6">
        <v>370.357</v>
      </c>
      <c r="F871" s="5">
        <v>121.058</v>
      </c>
      <c r="G871" s="5">
        <v>377.373</v>
      </c>
      <c r="H871" s="18">
        <v>0.0244323785962151</v>
      </c>
      <c r="I871" s="18">
        <v>0.00735905566064356</v>
      </c>
      <c r="J871" s="18">
        <v>-0.00116877212431474</v>
      </c>
      <c r="K871" s="18">
        <v>-0.00132989437523483</v>
      </c>
      <c r="L871" s="19">
        <v>-0.0109999357588963</v>
      </c>
      <c r="M871" s="19">
        <v>0.013485892317011</v>
      </c>
    </row>
    <row r="872" spans="1:13" ht="15">
      <c r="A872" s="39" t="s">
        <v>1324</v>
      </c>
      <c r="B872" s="6">
        <v>254.293</v>
      </c>
      <c r="C872" s="6">
        <v>379.329</v>
      </c>
      <c r="D872" s="5">
        <v>323.277</v>
      </c>
      <c r="E872" s="6">
        <v>327.905</v>
      </c>
      <c r="F872" s="5">
        <v>183.184</v>
      </c>
      <c r="G872" s="5">
        <v>365.884</v>
      </c>
      <c r="H872" s="18">
        <v>0.00337625423072534</v>
      </c>
      <c r="I872" s="18">
        <v>0.00087346700570557</v>
      </c>
      <c r="J872" s="18">
        <v>-0.00466019968038871</v>
      </c>
      <c r="K872" s="18">
        <v>-0.00262059820042102</v>
      </c>
      <c r="L872" s="19">
        <v>-0.00465487564954752</v>
      </c>
      <c r="M872" s="19">
        <v>0.0126967017480616</v>
      </c>
    </row>
    <row r="873" spans="1:13" ht="15">
      <c r="A873" s="39" t="s">
        <v>1325</v>
      </c>
      <c r="B873" s="6">
        <v>467.637</v>
      </c>
      <c r="C873" s="6">
        <v>404.525</v>
      </c>
      <c r="D873" s="5">
        <v>625.025</v>
      </c>
      <c r="E873" s="6">
        <v>503.908</v>
      </c>
      <c r="F873" s="5">
        <v>587.471</v>
      </c>
      <c r="G873" s="5">
        <v>266.619</v>
      </c>
      <c r="H873" s="18">
        <v>0.0220742679523947</v>
      </c>
      <c r="I873" s="18">
        <v>0.00155102849321388</v>
      </c>
      <c r="J873" s="18">
        <v>0.0042893435725289</v>
      </c>
      <c r="K873" s="18">
        <v>0.00273056889051097</v>
      </c>
      <c r="L873" s="19">
        <v>0.036635812893547</v>
      </c>
      <c r="M873" s="19">
        <v>0.00587809248469943</v>
      </c>
    </row>
    <row r="874" spans="1:13" ht="15">
      <c r="A874" s="39" t="s">
        <v>1326</v>
      </c>
      <c r="B874" s="6">
        <v>177.619</v>
      </c>
      <c r="C874" s="6">
        <v>390.885</v>
      </c>
      <c r="D874" s="5">
        <v>376.89</v>
      </c>
      <c r="E874" s="6">
        <v>368.412</v>
      </c>
      <c r="F874" s="5">
        <v>346.983</v>
      </c>
      <c r="G874" s="5">
        <v>140.475</v>
      </c>
      <c r="H874" s="18">
        <v>-0.00334365119944975</v>
      </c>
      <c r="I874" s="18">
        <v>0.00118422667190838</v>
      </c>
      <c r="J874" s="18">
        <v>-0.0030700918340445</v>
      </c>
      <c r="K874" s="18">
        <v>-0.00138902984447037</v>
      </c>
      <c r="L874" s="19">
        <v>0.01207426353294</v>
      </c>
      <c r="M874" s="19">
        <v>-0.00278686139549555</v>
      </c>
    </row>
    <row r="875" spans="1:13" ht="15">
      <c r="A875" s="39" t="s">
        <v>1327</v>
      </c>
      <c r="B875" s="6">
        <v>500.581</v>
      </c>
      <c r="C875" s="6">
        <v>482.521</v>
      </c>
      <c r="D875" s="5">
        <v>588.801</v>
      </c>
      <c r="E875" s="6">
        <v>492.111</v>
      </c>
      <c r="F875" s="5">
        <v>226.323</v>
      </c>
      <c r="G875" s="5">
        <v>298.259</v>
      </c>
      <c r="H875" s="18">
        <v>0.0249615643565432</v>
      </c>
      <c r="I875" s="18">
        <v>0.00364846799867898</v>
      </c>
      <c r="J875" s="18">
        <v>0.00321497603805083</v>
      </c>
      <c r="K875" s="18">
        <v>0.00237189478738929</v>
      </c>
      <c r="L875" s="19">
        <v>-0.000248998109432319</v>
      </c>
      <c r="M875" s="19">
        <v>0.00805147481576051</v>
      </c>
    </row>
    <row r="876" spans="1:13" ht="15">
      <c r="A876" s="39" t="s">
        <v>1328</v>
      </c>
      <c r="B876" s="6">
        <v>416.71</v>
      </c>
      <c r="C876" s="6">
        <v>457</v>
      </c>
      <c r="D876" s="5">
        <v>463.779</v>
      </c>
      <c r="E876" s="6">
        <v>407.65</v>
      </c>
      <c r="F876" s="5">
        <v>298.905</v>
      </c>
      <c r="G876" s="5">
        <v>409.019</v>
      </c>
      <c r="H876" s="18">
        <v>0.017610895442254</v>
      </c>
      <c r="I876" s="18">
        <v>0.00296216673170407</v>
      </c>
      <c r="J876" s="18">
        <v>-0.00049305117858777</v>
      </c>
      <c r="K876" s="18">
        <v>-0.000196043961763888</v>
      </c>
      <c r="L876" s="19">
        <v>0.00716395545037763</v>
      </c>
      <c r="M876" s="19">
        <v>0.0156596867938997</v>
      </c>
    </row>
    <row r="877" spans="1:13" ht="15">
      <c r="A877" s="39" t="s">
        <v>1329</v>
      </c>
      <c r="B877" s="6">
        <v>148.59</v>
      </c>
      <c r="C877" s="6">
        <v>143.757</v>
      </c>
      <c r="D877" s="5">
        <v>509.708</v>
      </c>
      <c r="E877" s="6">
        <v>501.811</v>
      </c>
      <c r="F877" s="5">
        <v>454.06</v>
      </c>
      <c r="G877" s="5">
        <v>410.629</v>
      </c>
      <c r="H877" s="18">
        <v>-0.00588782699218982</v>
      </c>
      <c r="I877" s="18">
        <v>-0.00546144785122841</v>
      </c>
      <c r="J877" s="18">
        <v>0.000869156929049242</v>
      </c>
      <c r="K877" s="18">
        <v>0.00266681203756139</v>
      </c>
      <c r="L877" s="19">
        <v>0.0230102645844923</v>
      </c>
      <c r="M877" s="19">
        <v>0.0157702792576484</v>
      </c>
    </row>
    <row r="878" spans="1:13" ht="15">
      <c r="A878" s="39" t="s">
        <v>1330</v>
      </c>
      <c r="B878" s="6">
        <v>199.018</v>
      </c>
      <c r="C878" s="6">
        <v>212.895</v>
      </c>
      <c r="D878" s="5">
        <v>407.706</v>
      </c>
      <c r="E878" s="6">
        <v>398.375</v>
      </c>
      <c r="F878" s="5">
        <v>296.549</v>
      </c>
      <c r="G878" s="5">
        <v>370.484</v>
      </c>
      <c r="H878" s="18">
        <v>-0.00146818811808818</v>
      </c>
      <c r="I878" s="18">
        <v>-0.00360221439657887</v>
      </c>
      <c r="J878" s="18">
        <v>-0.00215612015939576</v>
      </c>
      <c r="K878" s="18">
        <v>-0.000478039579840819</v>
      </c>
      <c r="L878" s="19">
        <v>0.00692333217481465</v>
      </c>
      <c r="M878" s="19">
        <v>0.013012680215915</v>
      </c>
    </row>
    <row r="879" spans="1:13" ht="15">
      <c r="A879" s="39" t="s">
        <v>1331</v>
      </c>
      <c r="B879" s="6">
        <v>286.075</v>
      </c>
      <c r="C879" s="6">
        <v>386.054</v>
      </c>
      <c r="D879" s="5">
        <v>400</v>
      </c>
      <c r="E879" s="6">
        <v>637.261</v>
      </c>
      <c r="F879" s="5">
        <v>277.183</v>
      </c>
      <c r="G879" s="5">
        <v>296.169</v>
      </c>
      <c r="H879" s="18">
        <v>0.00616170998341627</v>
      </c>
      <c r="I879" s="18">
        <v>0.00105431321159116</v>
      </c>
      <c r="J879" s="18">
        <v>-0.00238467239605344</v>
      </c>
      <c r="K879" s="18">
        <v>0.00678501219589243</v>
      </c>
      <c r="L879" s="19">
        <v>0.00494544153196546</v>
      </c>
      <c r="M879" s="19">
        <v>0.00790791068580104</v>
      </c>
    </row>
    <row r="880" spans="1:13" ht="15">
      <c r="A880" s="39" t="s">
        <v>1332</v>
      </c>
      <c r="B880" s="6">
        <v>1080.085</v>
      </c>
      <c r="C880" s="6">
        <v>1827.369</v>
      </c>
      <c r="D880" s="5">
        <v>584.887</v>
      </c>
      <c r="E880" s="6">
        <v>478.489</v>
      </c>
      <c r="F880" s="5">
        <v>263.055</v>
      </c>
      <c r="G880" s="5">
        <v>518.274</v>
      </c>
      <c r="H880" s="18">
        <v>0.0757507768198057</v>
      </c>
      <c r="I880" s="18">
        <v>0.0398136216481702</v>
      </c>
      <c r="J880" s="18">
        <v>0.00309889072085927</v>
      </c>
      <c r="K880" s="18">
        <v>0.00195773367585894</v>
      </c>
      <c r="L880" s="19">
        <v>0.00350251893555045</v>
      </c>
      <c r="M880" s="19">
        <v>0.0231645188602739</v>
      </c>
    </row>
    <row r="881" spans="1:13" ht="15">
      <c r="A881" s="39" t="s">
        <v>1333</v>
      </c>
      <c r="B881" s="6">
        <v>400.139</v>
      </c>
      <c r="C881" s="6">
        <v>316.824</v>
      </c>
      <c r="D881" s="5">
        <v>481.499</v>
      </c>
      <c r="E881" s="6">
        <v>429.208</v>
      </c>
      <c r="F881" s="5">
        <v>274.632</v>
      </c>
      <c r="G881" s="5">
        <v>412.457</v>
      </c>
      <c r="H881" s="18">
        <v>0.0161585706270176</v>
      </c>
      <c r="I881" s="18">
        <v>-0.000807394272938149</v>
      </c>
      <c r="J881" s="18">
        <v>3.25062615334575E-05</v>
      </c>
      <c r="K881" s="18">
        <v>0.000459402025783551</v>
      </c>
      <c r="L881" s="19">
        <v>0.00468490249293271</v>
      </c>
      <c r="M881" s="19">
        <v>0.0158958463531345</v>
      </c>
    </row>
    <row r="882" spans="1:13" ht="15">
      <c r="A882" s="39" t="s">
        <v>1334</v>
      </c>
      <c r="B882" s="6">
        <v>622.821</v>
      </c>
      <c r="C882" s="6">
        <v>819.829</v>
      </c>
      <c r="D882" s="5">
        <v>742.197</v>
      </c>
      <c r="E882" s="6">
        <v>713.405</v>
      </c>
      <c r="F882" s="5">
        <v>187.254</v>
      </c>
      <c r="G882" s="5">
        <v>167.622</v>
      </c>
      <c r="H882" s="18">
        <v>0.0356749905477502</v>
      </c>
      <c r="I882" s="18">
        <v>0.012719229636576</v>
      </c>
      <c r="J882" s="18">
        <v>0.00776454765683389</v>
      </c>
      <c r="K882" s="18">
        <v>0.0091000822059032</v>
      </c>
      <c r="L882" s="19">
        <v>-0.00423919791969127</v>
      </c>
      <c r="M882" s="19">
        <v>-0.000922107598361691</v>
      </c>
    </row>
    <row r="883" spans="1:13" ht="15">
      <c r="A883" s="39" t="s">
        <v>1335</v>
      </c>
      <c r="B883" s="6">
        <v>231.708</v>
      </c>
      <c r="C883" s="6">
        <v>438.16</v>
      </c>
      <c r="D883" s="5">
        <v>399.072</v>
      </c>
      <c r="E883" s="6">
        <v>318.577</v>
      </c>
      <c r="F883" s="5">
        <v>230.708</v>
      </c>
      <c r="G883" s="5">
        <v>126.153</v>
      </c>
      <c r="H883" s="18">
        <v>0.00139684707653351</v>
      </c>
      <c r="I883" s="18">
        <v>0.00245552843893313</v>
      </c>
      <c r="J883" s="18">
        <v>-0.00241219594596498</v>
      </c>
      <c r="K883" s="18">
        <v>-0.00290420522202982</v>
      </c>
      <c r="L883" s="19">
        <v>0.00019885123833664</v>
      </c>
      <c r="M883" s="19">
        <v>-0.00377065348605992</v>
      </c>
    </row>
    <row r="884" spans="1:13" ht="15">
      <c r="A884" s="39" t="s">
        <v>1336</v>
      </c>
      <c r="B884" s="6">
        <v>3123.322</v>
      </c>
      <c r="C884" s="6">
        <v>6980.065</v>
      </c>
      <c r="D884" s="5">
        <v>12304.441</v>
      </c>
      <c r="E884" s="6">
        <v>10870.806</v>
      </c>
      <c r="F884" s="5">
        <v>6308.633</v>
      </c>
      <c r="G884" s="5">
        <v>7555.516</v>
      </c>
      <c r="H884" s="18">
        <v>0.254825292450067</v>
      </c>
      <c r="I884" s="18">
        <v>0.178378011489341</v>
      </c>
      <c r="J884" s="18">
        <v>0.350689116432061</v>
      </c>
      <c r="K884" s="18">
        <v>0.317924079300269</v>
      </c>
      <c r="L884" s="19">
        <v>0.620950218864027</v>
      </c>
      <c r="M884" s="19">
        <v>0.506559506919722</v>
      </c>
    </row>
    <row r="885" spans="1:13" ht="15">
      <c r="A885" s="39" t="s">
        <v>1337</v>
      </c>
      <c r="B885" s="6">
        <v>575.312</v>
      </c>
      <c r="C885" s="6">
        <v>1038.88</v>
      </c>
      <c r="D885" s="5">
        <v>1114.143</v>
      </c>
      <c r="E885" s="6">
        <v>2458.846</v>
      </c>
      <c r="F885" s="5">
        <v>280.409</v>
      </c>
      <c r="G885" s="5">
        <v>333.902</v>
      </c>
      <c r="H885" s="18">
        <v>0.0315111802980934</v>
      </c>
      <c r="I885" s="18">
        <v>0.0186098678886868</v>
      </c>
      <c r="J885" s="18">
        <v>0.0187960932337712</v>
      </c>
      <c r="K885" s="18">
        <v>0.0621681914901962</v>
      </c>
      <c r="L885" s="19">
        <v>0.00527491975223973</v>
      </c>
      <c r="M885" s="19">
        <v>0.0104998271048253</v>
      </c>
    </row>
    <row r="886" spans="1:13" ht="15">
      <c r="A886" s="39" t="s">
        <v>1338</v>
      </c>
      <c r="B886" s="6">
        <v>167.119</v>
      </c>
      <c r="C886" s="6">
        <v>409.094</v>
      </c>
      <c r="D886" s="5">
        <v>379.407</v>
      </c>
      <c r="E886" s="6">
        <v>396.491</v>
      </c>
      <c r="F886" s="5">
        <v>148.639</v>
      </c>
      <c r="G886" s="5">
        <v>175.294</v>
      </c>
      <c r="H886" s="18">
        <v>-0.00426389804997063</v>
      </c>
      <c r="I886" s="18">
        <v>0.00167389634669957</v>
      </c>
      <c r="J886" s="18">
        <v>-0.002995440136709</v>
      </c>
      <c r="K886" s="18">
        <v>-0.0005353204148227</v>
      </c>
      <c r="L886" s="19">
        <v>-0.00818302974730777</v>
      </c>
      <c r="M886" s="19">
        <v>-0.00039511046675927</v>
      </c>
    </row>
    <row r="887" spans="1:13" ht="15">
      <c r="A887" s="39" t="s">
        <v>1339</v>
      </c>
      <c r="B887" s="6">
        <v>340.012</v>
      </c>
      <c r="C887" s="6">
        <v>120.627</v>
      </c>
      <c r="D887" s="5">
        <v>341.187</v>
      </c>
      <c r="E887" s="6">
        <v>380.338</v>
      </c>
      <c r="F887" s="5">
        <v>188.107</v>
      </c>
      <c r="G887" s="5">
        <v>307.571</v>
      </c>
      <c r="H887" s="18">
        <v>0.0108888865907063</v>
      </c>
      <c r="I887" s="18">
        <v>-0.00608345123295834</v>
      </c>
      <c r="J887" s="18">
        <v>-0.00412900703069508</v>
      </c>
      <c r="K887" s="18">
        <v>-0.00102643364595981</v>
      </c>
      <c r="L887" s="19">
        <v>-0.00415207922102606</v>
      </c>
      <c r="M887" s="19">
        <v>0.00869112514024979</v>
      </c>
    </row>
    <row r="888" spans="1:13" ht="15">
      <c r="A888" s="39" t="s">
        <v>1340</v>
      </c>
      <c r="B888" s="6">
        <v>618.43</v>
      </c>
      <c r="C888" s="6">
        <v>1406.025</v>
      </c>
      <c r="D888" s="5">
        <v>2479.933</v>
      </c>
      <c r="E888" s="6">
        <v>2176.997</v>
      </c>
      <c r="F888" s="5">
        <v>1232.855</v>
      </c>
      <c r="G888" s="5">
        <v>898.447</v>
      </c>
      <c r="H888" s="18">
        <v>0.0352901520791181</v>
      </c>
      <c r="I888" s="18">
        <v>0.0284829950648751</v>
      </c>
      <c r="J888" s="18">
        <v>0.0593040557700676</v>
      </c>
      <c r="K888" s="18">
        <v>0.0535988995269223</v>
      </c>
      <c r="L888" s="19">
        <v>0.102550249258546</v>
      </c>
      <c r="M888" s="19">
        <v>0.0492789714818442</v>
      </c>
    </row>
    <row r="889" spans="1:13" ht="15">
      <c r="A889" s="39" t="s">
        <v>1341</v>
      </c>
      <c r="B889" s="6">
        <v>722.63</v>
      </c>
      <c r="C889" s="6">
        <v>1327.039</v>
      </c>
      <c r="D889" s="5">
        <v>3601.862</v>
      </c>
      <c r="E889" s="6">
        <v>2705.648</v>
      </c>
      <c r="F889" s="5">
        <v>2215.031</v>
      </c>
      <c r="G889" s="5">
        <v>2177.555</v>
      </c>
      <c r="H889" s="18">
        <v>0.044422506538573</v>
      </c>
      <c r="I889" s="18">
        <v>0.0263589328465733</v>
      </c>
      <c r="J889" s="18">
        <v>0.0925793454561718</v>
      </c>
      <c r="K889" s="18">
        <v>0.0696719200651421</v>
      </c>
      <c r="L889" s="19">
        <v>0.20286196670309</v>
      </c>
      <c r="M889" s="19">
        <v>0.137142142364236</v>
      </c>
    </row>
    <row r="890" spans="1:13" ht="15">
      <c r="A890" s="39" t="s">
        <v>1342</v>
      </c>
      <c r="B890" s="6">
        <v>490.369</v>
      </c>
      <c r="C890" s="6">
        <v>578.587</v>
      </c>
      <c r="D890" s="5">
        <v>519.793</v>
      </c>
      <c r="E890" s="6">
        <v>437.929</v>
      </c>
      <c r="F890" s="5">
        <v>573.654</v>
      </c>
      <c r="G890" s="5">
        <v>241.751</v>
      </c>
      <c r="H890" s="18">
        <v>0.0240665585624938</v>
      </c>
      <c r="I890" s="18">
        <v>0.00623183924248647</v>
      </c>
      <c r="J890" s="18">
        <v>0.001168267921353</v>
      </c>
      <c r="K890" s="18">
        <v>0.000724553916376425</v>
      </c>
      <c r="L890" s="19">
        <v>0.0352246533865632</v>
      </c>
      <c r="M890" s="19">
        <v>0.00416988541109554</v>
      </c>
    </row>
    <row r="891" spans="1:13" ht="15">
      <c r="A891" s="39" t="s">
        <v>1343</v>
      </c>
      <c r="B891" s="6">
        <v>404.983</v>
      </c>
      <c r="C891" s="6">
        <v>410.421</v>
      </c>
      <c r="D891" s="5">
        <v>455.242</v>
      </c>
      <c r="E891" s="6">
        <v>434.439</v>
      </c>
      <c r="F891" s="5">
        <v>143.816</v>
      </c>
      <c r="G891" s="5">
        <v>119.835</v>
      </c>
      <c r="H891" s="18">
        <v>0.0165831111740579</v>
      </c>
      <c r="I891" s="18">
        <v>0.00170958153855239</v>
      </c>
      <c r="J891" s="18">
        <v>-0.000746250042375293</v>
      </c>
      <c r="K891" s="18">
        <v>0.000618444513994918</v>
      </c>
      <c r="L891" s="19">
        <v>-0.00867561296379345</v>
      </c>
      <c r="M891" s="19">
        <v>-0.00420464304255941</v>
      </c>
    </row>
    <row r="892" spans="1:13" ht="15">
      <c r="A892" s="39" t="s">
        <v>1344</v>
      </c>
      <c r="B892" s="6">
        <v>815.755</v>
      </c>
      <c r="C892" s="6">
        <v>1787.471</v>
      </c>
      <c r="D892" s="5">
        <v>152.758</v>
      </c>
      <c r="E892" s="6">
        <v>109.803</v>
      </c>
      <c r="F892" s="5">
        <v>206.135</v>
      </c>
      <c r="G892" s="5">
        <v>239.828</v>
      </c>
      <c r="H892" s="18">
        <v>0.0525842196771213</v>
      </c>
      <c r="I892" s="18">
        <v>0.0387406994292225</v>
      </c>
      <c r="J892" s="18">
        <v>-0.00971762231763654</v>
      </c>
      <c r="K892" s="18">
        <v>-0.00925173656094015</v>
      </c>
      <c r="L892" s="19">
        <v>-0.00231084135521562</v>
      </c>
      <c r="M892" s="19">
        <v>0.00403779267333858</v>
      </c>
    </row>
    <row r="893" spans="1:13" ht="15">
      <c r="A893" s="39" t="s">
        <v>1345</v>
      </c>
      <c r="B893" s="6">
        <v>87.732</v>
      </c>
      <c r="C893" s="6">
        <v>116.506</v>
      </c>
      <c r="D893" s="5">
        <v>1436.478</v>
      </c>
      <c r="E893" s="6">
        <v>847.012</v>
      </c>
      <c r="F893" s="5">
        <v>456.389</v>
      </c>
      <c r="G893" s="5">
        <v>98.994</v>
      </c>
      <c r="H893" s="18">
        <v>-0.0112215777378089</v>
      </c>
      <c r="I893" s="18">
        <v>-0.0061942716365947</v>
      </c>
      <c r="J893" s="18">
        <v>0.0283562262733579</v>
      </c>
      <c r="K893" s="18">
        <v>0.0131622480867015</v>
      </c>
      <c r="L893" s="19">
        <v>0.0232481302928056</v>
      </c>
      <c r="M893" s="19">
        <v>-0.00563623157484905</v>
      </c>
    </row>
    <row r="894" spans="1:13" ht="15">
      <c r="A894" s="39" t="s">
        <v>1346</v>
      </c>
      <c r="B894" s="6">
        <v>208.667</v>
      </c>
      <c r="C894" s="6">
        <v>431.086</v>
      </c>
      <c r="D894" s="5">
        <v>481.235</v>
      </c>
      <c r="E894" s="6">
        <v>518.823</v>
      </c>
      <c r="F894" s="5">
        <v>238.956</v>
      </c>
      <c r="G894" s="5">
        <v>212.235</v>
      </c>
      <c r="H894" s="18">
        <v>-0.000622525083738082</v>
      </c>
      <c r="I894" s="18">
        <v>0.00226529705448188</v>
      </c>
      <c r="J894" s="18">
        <v>2.46762861275879E-05</v>
      </c>
      <c r="K894" s="18">
        <v>0.00318404216745085</v>
      </c>
      <c r="L894" s="19">
        <v>0.00104123696704779</v>
      </c>
      <c r="M894" s="19">
        <v>0.0021424027030172</v>
      </c>
    </row>
    <row r="895" spans="1:13" ht="15">
      <c r="A895" s="39" t="s">
        <v>1347</v>
      </c>
      <c r="B895" s="6">
        <v>113.706</v>
      </c>
      <c r="C895" s="6">
        <v>144.791</v>
      </c>
      <c r="D895" s="5">
        <v>474.98</v>
      </c>
      <c r="E895" s="6">
        <v>407.542</v>
      </c>
      <c r="F895" s="5">
        <v>255.626</v>
      </c>
      <c r="G895" s="5">
        <v>341.749</v>
      </c>
      <c r="H895" s="18">
        <v>-0.00894514995729178</v>
      </c>
      <c r="I895" s="18">
        <v>-0.00543364190671009</v>
      </c>
      <c r="J895" s="18">
        <v>-0.000160840744795565</v>
      </c>
      <c r="K895" s="18">
        <v>-0.000199327576508073</v>
      </c>
      <c r="L895" s="19">
        <v>0.00274377941341234</v>
      </c>
      <c r="M895" s="19">
        <v>0.0110388451564004</v>
      </c>
    </row>
    <row r="896" spans="1:13" ht="15">
      <c r="A896" s="39" t="s">
        <v>1348</v>
      </c>
      <c r="B896" s="6">
        <v>217.013</v>
      </c>
      <c r="C896" s="6">
        <v>251.137</v>
      </c>
      <c r="D896" s="5">
        <v>518.947</v>
      </c>
      <c r="E896" s="6">
        <v>460.265</v>
      </c>
      <c r="F896" s="5">
        <v>203.222</v>
      </c>
      <c r="G896" s="5">
        <v>290.713</v>
      </c>
      <c r="H896" s="18">
        <v>0.000108939698590234</v>
      </c>
      <c r="I896" s="18">
        <v>-0.00257382471546707</v>
      </c>
      <c r="J896" s="18">
        <v>0.00114317640925692</v>
      </c>
      <c r="K896" s="18">
        <v>0.00140365409161808</v>
      </c>
      <c r="L896" s="19">
        <v>-0.00260835222181789</v>
      </c>
      <c r="M896" s="19">
        <v>0.00753313274653842</v>
      </c>
    </row>
    <row r="897" spans="1:13" ht="15">
      <c r="A897" s="39" t="s">
        <v>1349</v>
      </c>
      <c r="B897" s="6">
        <v>211.712</v>
      </c>
      <c r="C897" s="6">
        <v>313.66</v>
      </c>
      <c r="D897" s="5">
        <v>686.726</v>
      </c>
      <c r="E897" s="6">
        <v>555.264</v>
      </c>
      <c r="F897" s="5">
        <v>242.509</v>
      </c>
      <c r="G897" s="5">
        <v>113.312</v>
      </c>
      <c r="H897" s="18">
        <v>-0.000355653497087026</v>
      </c>
      <c r="I897" s="18">
        <v>-0.000892479387499044</v>
      </c>
      <c r="J897" s="18">
        <v>0.0061193333926711</v>
      </c>
      <c r="K897" s="18">
        <v>0.00429198850905101</v>
      </c>
      <c r="L897" s="19">
        <v>0.00140411239067905</v>
      </c>
      <c r="M897" s="19">
        <v>-0.00465271424816976</v>
      </c>
    </row>
    <row r="898" spans="1:13" ht="15">
      <c r="A898" s="39" t="s">
        <v>1350</v>
      </c>
      <c r="B898" s="6">
        <v>381.195</v>
      </c>
      <c r="C898" s="6">
        <v>336.664</v>
      </c>
      <c r="D898" s="5">
        <v>1052.657</v>
      </c>
      <c r="E898" s="6">
        <v>733.575</v>
      </c>
      <c r="F898" s="5">
        <v>262.189</v>
      </c>
      <c r="G898" s="5">
        <v>79.349</v>
      </c>
      <c r="H898" s="18">
        <v>0.0144982700235636</v>
      </c>
      <c r="I898" s="18">
        <v>-0.00027386435103924</v>
      </c>
      <c r="J898" s="18">
        <v>0.0169724800981452</v>
      </c>
      <c r="K898" s="18">
        <v>0.00971332766321982</v>
      </c>
      <c r="L898" s="19">
        <v>0.00341407251932059</v>
      </c>
      <c r="M898" s="19">
        <v>-0.0069856657054968</v>
      </c>
    </row>
    <row r="899" spans="1:13" ht="15">
      <c r="A899" s="39" t="s">
        <v>1351</v>
      </c>
      <c r="B899" s="6">
        <v>240.657</v>
      </c>
      <c r="C899" s="6">
        <v>623.228</v>
      </c>
      <c r="D899" s="5">
        <v>2066.182</v>
      </c>
      <c r="E899" s="6">
        <v>1366.078</v>
      </c>
      <c r="F899" s="5">
        <v>610.026</v>
      </c>
      <c r="G899" s="5">
        <v>324.191</v>
      </c>
      <c r="H899" s="18">
        <v>0.00218116032084888</v>
      </c>
      <c r="I899" s="18">
        <v>0.00743230845838815</v>
      </c>
      <c r="J899" s="18">
        <v>0.0470326157922121</v>
      </c>
      <c r="K899" s="18">
        <v>0.0289438478163749</v>
      </c>
      <c r="L899" s="19">
        <v>0.0389394028682172</v>
      </c>
      <c r="M899" s="19">
        <v>0.00983276908279831</v>
      </c>
    </row>
    <row r="900" spans="1:13" ht="15">
      <c r="A900" s="39" t="s">
        <v>1352</v>
      </c>
      <c r="B900" s="6">
        <v>404.683</v>
      </c>
      <c r="C900" s="6">
        <v>427.043</v>
      </c>
      <c r="D900" s="5">
        <v>498.391</v>
      </c>
      <c r="E900" s="6">
        <v>480.002</v>
      </c>
      <c r="F900" s="5">
        <v>342.76</v>
      </c>
      <c r="G900" s="5">
        <v>409.379</v>
      </c>
      <c r="H900" s="18">
        <v>0.0165568184069002</v>
      </c>
      <c r="I900" s="18">
        <v>0.0021565741979175</v>
      </c>
      <c r="J900" s="18">
        <v>0.000533506051518094</v>
      </c>
      <c r="K900" s="18">
        <v>0.00200373468611775</v>
      </c>
      <c r="L900" s="19">
        <v>0.011642959588669</v>
      </c>
      <c r="M900" s="19">
        <v>0.0156844155435578</v>
      </c>
    </row>
    <row r="901" spans="1:13" ht="15">
      <c r="A901" s="39" t="s">
        <v>1353</v>
      </c>
      <c r="B901" s="6">
        <v>441.008</v>
      </c>
      <c r="C901" s="6">
        <v>449.031</v>
      </c>
      <c r="D901" s="5">
        <v>845.566</v>
      </c>
      <c r="E901" s="6">
        <v>646.479</v>
      </c>
      <c r="F901" s="5">
        <v>299.593</v>
      </c>
      <c r="G901" s="5">
        <v>422.836</v>
      </c>
      <c r="H901" s="18">
        <v>0.0197404342969165</v>
      </c>
      <c r="I901" s="18">
        <v>0.00274786733918328</v>
      </c>
      <c r="J901" s="18">
        <v>0.0108303685952025</v>
      </c>
      <c r="K901" s="18">
        <v>0.0070652747950766</v>
      </c>
      <c r="L901" s="19">
        <v>0.0072342223491838</v>
      </c>
      <c r="M901" s="19">
        <v>0.0166087899439715</v>
      </c>
    </row>
    <row r="902" spans="1:13" ht="15">
      <c r="A902" s="39" t="s">
        <v>1354</v>
      </c>
      <c r="B902" s="6">
        <v>518.118</v>
      </c>
      <c r="C902" s="6">
        <v>881.154</v>
      </c>
      <c r="D902" s="5">
        <v>720</v>
      </c>
      <c r="E902" s="6">
        <v>570</v>
      </c>
      <c r="F902" s="5">
        <v>1424.121</v>
      </c>
      <c r="G902" s="5">
        <v>961.542</v>
      </c>
      <c r="H902" s="18">
        <v>0.0264985518820275</v>
      </c>
      <c r="I902" s="18">
        <v>0.0143683587928488</v>
      </c>
      <c r="J902" s="18">
        <v>0.00710620688378813</v>
      </c>
      <c r="K902" s="18">
        <v>0.00474001949859081</v>
      </c>
      <c r="L902" s="19">
        <v>0.122084651390902</v>
      </c>
      <c r="M902" s="19">
        <v>0.053613028314281</v>
      </c>
    </row>
    <row r="903" spans="1:13" ht="15">
      <c r="A903" s="39" t="s">
        <v>1355</v>
      </c>
      <c r="B903" s="6">
        <v>945.114</v>
      </c>
      <c r="C903" s="6">
        <v>2441.771</v>
      </c>
      <c r="D903" s="5">
        <v>491.654</v>
      </c>
      <c r="E903" s="6">
        <v>452.818</v>
      </c>
      <c r="F903" s="5">
        <v>969.231</v>
      </c>
      <c r="G903" s="5">
        <v>916.191</v>
      </c>
      <c r="H903" s="18">
        <v>0.0639215732329814</v>
      </c>
      <c r="I903" s="18">
        <v>0.0563358923676528</v>
      </c>
      <c r="J903" s="18">
        <v>0.000333693383679679</v>
      </c>
      <c r="K903" s="18">
        <v>0.00117723669347049</v>
      </c>
      <c r="L903" s="19">
        <v>0.0756257711613413</v>
      </c>
      <c r="M903" s="19">
        <v>0.050497824076103</v>
      </c>
    </row>
    <row r="904" spans="1:13" ht="15">
      <c r="A904" s="39" t="s">
        <v>1356</v>
      </c>
      <c r="B904" s="6">
        <v>692.197</v>
      </c>
      <c r="C904" s="6">
        <v>1630.559</v>
      </c>
      <c r="D904" s="5">
        <v>530.862</v>
      </c>
      <c r="E904" s="6">
        <v>471.808</v>
      </c>
      <c r="F904" s="5">
        <v>403.719</v>
      </c>
      <c r="G904" s="5">
        <v>500.961</v>
      </c>
      <c r="H904" s="18">
        <v>0.0417552805955347</v>
      </c>
      <c r="I904" s="18">
        <v>0.0345210801194946</v>
      </c>
      <c r="J904" s="18">
        <v>0.00149656336744227</v>
      </c>
      <c r="K904" s="18">
        <v>0.00175460561932288</v>
      </c>
      <c r="L904" s="19">
        <v>0.0178688315135602</v>
      </c>
      <c r="M904" s="19">
        <v>0.0219752720746336</v>
      </c>
    </row>
    <row r="905" spans="1:13" ht="15">
      <c r="A905" s="39" t="s">
        <v>1357</v>
      </c>
      <c r="B905" s="6">
        <v>402.748</v>
      </c>
      <c r="C905" s="6">
        <v>319.675</v>
      </c>
      <c r="D905" s="5">
        <v>591.681</v>
      </c>
      <c r="E905" s="6">
        <v>456.095</v>
      </c>
      <c r="F905" s="5">
        <v>133.23</v>
      </c>
      <c r="G905" s="5">
        <v>75.829</v>
      </c>
      <c r="H905" s="18">
        <v>0.0163872300587328</v>
      </c>
      <c r="I905" s="18">
        <v>-0.000730726238294309</v>
      </c>
      <c r="J905" s="18">
        <v>0.00330039395156941</v>
      </c>
      <c r="K905" s="18">
        <v>0.0012768700778843</v>
      </c>
      <c r="L905" s="19">
        <v>-0.00975678358990114</v>
      </c>
      <c r="M905" s="19">
        <v>-0.00722745792437591</v>
      </c>
    </row>
    <row r="906" spans="1:13" ht="15">
      <c r="A906" s="39" t="s">
        <v>1358</v>
      </c>
      <c r="B906" s="6">
        <v>239.357</v>
      </c>
      <c r="C906" s="6">
        <v>294.543</v>
      </c>
      <c r="D906" s="5">
        <v>622.571</v>
      </c>
      <c r="E906" s="6">
        <v>594.908</v>
      </c>
      <c r="F906" s="5">
        <v>236.856</v>
      </c>
      <c r="G906" s="5">
        <v>220.855</v>
      </c>
      <c r="H906" s="18">
        <v>0.00206722499649868</v>
      </c>
      <c r="I906" s="18">
        <v>-0.00140656666153843</v>
      </c>
      <c r="J906" s="18">
        <v>0.00421656039205161</v>
      </c>
      <c r="K906" s="18">
        <v>0.00549731835088841</v>
      </c>
      <c r="L906" s="19">
        <v>0.000826759514296403</v>
      </c>
      <c r="M906" s="19">
        <v>0.00273451887538592</v>
      </c>
    </row>
    <row r="907" spans="1:13" ht="15">
      <c r="A907" s="39" t="s">
        <v>1359</v>
      </c>
      <c r="B907" s="6">
        <v>933.741</v>
      </c>
      <c r="C907" s="6">
        <v>2073.303</v>
      </c>
      <c r="D907" s="5">
        <v>1018.078</v>
      </c>
      <c r="E907" s="6">
        <v>707.33</v>
      </c>
      <c r="F907" s="5">
        <v>20122.213</v>
      </c>
      <c r="G907" s="5">
        <v>8707.878</v>
      </c>
      <c r="H907" s="18">
        <v>0.0629248144300315</v>
      </c>
      <c r="I907" s="18">
        <v>0.0464271875661282</v>
      </c>
      <c r="J907" s="18">
        <v>0.0159469016149651</v>
      </c>
      <c r="K907" s="18">
        <v>0.00891537887654283</v>
      </c>
      <c r="L907" s="19">
        <v>2.03176043399615</v>
      </c>
      <c r="M907" s="19">
        <v>0.585716371957213</v>
      </c>
    </row>
    <row r="908" spans="1:13" ht="15">
      <c r="A908" s="39" t="s">
        <v>1360</v>
      </c>
      <c r="B908" s="6">
        <v>1047.068</v>
      </c>
      <c r="C908" s="6">
        <v>1657.5</v>
      </c>
      <c r="D908" s="5">
        <v>15375.463</v>
      </c>
      <c r="E908" s="6">
        <v>9029.551</v>
      </c>
      <c r="F908" s="5">
        <v>14169.354</v>
      </c>
      <c r="G908" s="5">
        <v>5745.133</v>
      </c>
      <c r="H908" s="18">
        <v>0.0728570825089821</v>
      </c>
      <c r="I908" s="18">
        <v>0.0352455674998312</v>
      </c>
      <c r="J908" s="18">
        <v>0.441772551018741</v>
      </c>
      <c r="K908" s="18">
        <v>0.261942856468761</v>
      </c>
      <c r="L908" s="19">
        <v>1.42378232213513</v>
      </c>
      <c r="M908" s="19">
        <v>0.382202540274547</v>
      </c>
    </row>
    <row r="909" spans="1:13" ht="15">
      <c r="A909" s="39" t="s">
        <v>1361</v>
      </c>
      <c r="B909" s="6">
        <v>203.779</v>
      </c>
      <c r="C909" s="6">
        <v>169.172</v>
      </c>
      <c r="D909" s="5">
        <v>1279.456</v>
      </c>
      <c r="E909" s="6">
        <v>752.853</v>
      </c>
      <c r="F909" s="5">
        <v>191.23</v>
      </c>
      <c r="G909" s="5">
        <v>192.005</v>
      </c>
      <c r="H909" s="18">
        <v>-0.00105092190329485</v>
      </c>
      <c r="I909" s="18">
        <v>-0.00477799709694107</v>
      </c>
      <c r="J909" s="18">
        <v>0.0236991111287351</v>
      </c>
      <c r="K909" s="18">
        <v>0.0102994528950567</v>
      </c>
      <c r="L909" s="19">
        <v>-0.00383312060914865</v>
      </c>
      <c r="M909" s="19">
        <v>0.000752784354175044</v>
      </c>
    </row>
    <row r="910" spans="1:13" ht="15">
      <c r="A910" s="39" t="s">
        <v>1362</v>
      </c>
      <c r="B910" s="6">
        <v>468.885</v>
      </c>
      <c r="C910" s="6">
        <v>435.765</v>
      </c>
      <c r="D910" s="5">
        <v>476.096</v>
      </c>
      <c r="E910" s="6">
        <v>365.511</v>
      </c>
      <c r="F910" s="5">
        <v>253.695</v>
      </c>
      <c r="G910" s="5">
        <v>293.141</v>
      </c>
      <c r="H910" s="18">
        <v>0.0221836458637709</v>
      </c>
      <c r="I910" s="18">
        <v>0.00239112298717164</v>
      </c>
      <c r="J910" s="18">
        <v>-0.000127741303307118</v>
      </c>
      <c r="K910" s="18">
        <v>-0.00147723138495999</v>
      </c>
      <c r="L910" s="19">
        <v>0.00254656228900142</v>
      </c>
      <c r="M910" s="19">
        <v>0.00769991442478799</v>
      </c>
    </row>
    <row r="911" spans="1:13" ht="15">
      <c r="A911" s="39" t="s">
        <v>1363</v>
      </c>
      <c r="B911" s="6">
        <v>1458.965</v>
      </c>
      <c r="C911" s="6">
        <v>709.254</v>
      </c>
      <c r="D911" s="5">
        <v>540.321</v>
      </c>
      <c r="E911" s="6">
        <v>425.96</v>
      </c>
      <c r="F911" s="5">
        <v>249.216</v>
      </c>
      <c r="G911" s="5">
        <v>421.438</v>
      </c>
      <c r="H911" s="18">
        <v>0.108956788888887</v>
      </c>
      <c r="I911" s="18">
        <v>0.00974568774575083</v>
      </c>
      <c r="J911" s="18">
        <v>0.00177710782715484</v>
      </c>
      <c r="K911" s="18">
        <v>0.000360650352736232</v>
      </c>
      <c r="L911" s="19">
        <v>0.00208911252191883</v>
      </c>
      <c r="M911" s="19">
        <v>0.0165127599661326</v>
      </c>
    </row>
    <row r="912" spans="1:13" ht="15">
      <c r="A912" s="39" t="s">
        <v>1364</v>
      </c>
      <c r="B912" s="6">
        <v>117.369</v>
      </c>
      <c r="C912" s="6">
        <v>157.981</v>
      </c>
      <c r="D912" s="5">
        <v>552.904</v>
      </c>
      <c r="E912" s="6">
        <v>503.218</v>
      </c>
      <c r="F912" s="5">
        <v>57.294</v>
      </c>
      <c r="G912" s="5">
        <v>95.753</v>
      </c>
      <c r="H912" s="18">
        <v>-0.00862411527029578</v>
      </c>
      <c r="I912" s="18">
        <v>-0.00507894131851217</v>
      </c>
      <c r="J912" s="18">
        <v>0.00215030699583686</v>
      </c>
      <c r="K912" s="18">
        <v>0.00270959024075646</v>
      </c>
      <c r="L912" s="19">
        <v>-0.0175122882813911</v>
      </c>
      <c r="M912" s="19">
        <v>-0.00585885901274314</v>
      </c>
    </row>
    <row r="913" spans="1:13" ht="15">
      <c r="A913" s="39" t="s">
        <v>1365</v>
      </c>
      <c r="B913" s="6">
        <v>100.205</v>
      </c>
      <c r="C913" s="6">
        <v>206.449</v>
      </c>
      <c r="D913" s="5">
        <v>483.36</v>
      </c>
      <c r="E913" s="6">
        <v>466.444</v>
      </c>
      <c r="F913" s="5">
        <v>226.36</v>
      </c>
      <c r="G913" s="5">
        <v>241.094</v>
      </c>
      <c r="H913" s="18">
        <v>-0.0101284121219473</v>
      </c>
      <c r="I913" s="18">
        <v>-0.00377555783793776</v>
      </c>
      <c r="J913" s="18">
        <v>8.77016563452858E-05</v>
      </c>
      <c r="K913" s="18">
        <v>0.00159151942036173</v>
      </c>
      <c r="L913" s="19">
        <v>-0.00024521922097908</v>
      </c>
      <c r="M913" s="19">
        <v>0.00412475544296953</v>
      </c>
    </row>
    <row r="914" spans="1:13" ht="15">
      <c r="A914" s="39" t="s">
        <v>1366</v>
      </c>
      <c r="B914" s="6">
        <v>425.777</v>
      </c>
      <c r="C914" s="6">
        <v>562.735</v>
      </c>
      <c r="D914" s="5">
        <v>644.604</v>
      </c>
      <c r="E914" s="6">
        <v>788.65</v>
      </c>
      <c r="F914" s="5">
        <v>165.679</v>
      </c>
      <c r="G914" s="5">
        <v>376.26</v>
      </c>
      <c r="H914" s="18">
        <v>0.0184055505083181</v>
      </c>
      <c r="I914" s="18">
        <v>0.0058055531375499</v>
      </c>
      <c r="J914" s="18">
        <v>0.00487003708946646</v>
      </c>
      <c r="K914" s="18">
        <v>0.0113878191635527</v>
      </c>
      <c r="L914" s="19">
        <v>-0.00644269841641083</v>
      </c>
      <c r="M914" s="19">
        <v>0.0134094392659848</v>
      </c>
    </row>
    <row r="915" spans="1:13" ht="15">
      <c r="A915" s="39" t="s">
        <v>1367</v>
      </c>
      <c r="B915" s="6">
        <v>2141.156</v>
      </c>
      <c r="C915" s="6">
        <v>2643.055</v>
      </c>
      <c r="D915" s="5">
        <v>1400.784</v>
      </c>
      <c r="E915" s="6">
        <v>1070.669</v>
      </c>
      <c r="F915" s="5">
        <v>929.233</v>
      </c>
      <c r="G915" s="5">
        <v>1221.24</v>
      </c>
      <c r="H915" s="18">
        <v>0.168745752622572</v>
      </c>
      <c r="I915" s="18">
        <v>0.0617487470450469</v>
      </c>
      <c r="J915" s="18">
        <v>0.0272975780076871</v>
      </c>
      <c r="K915" s="18">
        <v>0.0199622797796646</v>
      </c>
      <c r="L915" s="19">
        <v>0.0715406906112699</v>
      </c>
      <c r="M915" s="19">
        <v>0.0714519361718</v>
      </c>
    </row>
    <row r="916" spans="1:13" ht="15">
      <c r="A916" s="39" t="s">
        <v>1368</v>
      </c>
      <c r="B916" s="6">
        <v>406.119</v>
      </c>
      <c r="C916" s="6">
        <v>404.398</v>
      </c>
      <c r="D916" s="5">
        <v>530.217</v>
      </c>
      <c r="E916" s="6">
        <v>200.16</v>
      </c>
      <c r="F916" s="5">
        <v>173.493</v>
      </c>
      <c r="G916" s="5">
        <v>154.498</v>
      </c>
      <c r="H916" s="18">
        <v>0.0166826731190286</v>
      </c>
      <c r="I916" s="18">
        <v>0.00154761325631463</v>
      </c>
      <c r="J916" s="18">
        <v>0.00147743331389384</v>
      </c>
      <c r="K916" s="18">
        <v>-0.00650453676982669</v>
      </c>
      <c r="L916" s="19">
        <v>-0.00564463802793497</v>
      </c>
      <c r="M916" s="19">
        <v>-0.00182360790534164</v>
      </c>
    </row>
    <row r="917" spans="1:13" ht="15">
      <c r="A917" s="39" t="s">
        <v>1369</v>
      </c>
      <c r="B917" s="6">
        <v>93.691</v>
      </c>
      <c r="C917" s="6">
        <v>316.846</v>
      </c>
      <c r="D917" s="5">
        <v>422.551</v>
      </c>
      <c r="E917" s="6">
        <v>378.407</v>
      </c>
      <c r="F917" s="5">
        <v>322.852</v>
      </c>
      <c r="G917" s="5">
        <v>57.502</v>
      </c>
      <c r="H917" s="18">
        <v>-0.010699315739499</v>
      </c>
      <c r="I917" s="18">
        <v>-0.000806802657097334</v>
      </c>
      <c r="J917" s="18">
        <v>-0.00171583233780436</v>
      </c>
      <c r="K917" s="18">
        <v>-0.00108514346143221</v>
      </c>
      <c r="L917" s="19">
        <v>0.0096097133365859</v>
      </c>
      <c r="M917" s="19">
        <v>-0.00848635735488654</v>
      </c>
    </row>
    <row r="918" spans="1:13" ht="15">
      <c r="A918" s="39" t="s">
        <v>1370</v>
      </c>
      <c r="B918" s="6">
        <v>453.961</v>
      </c>
      <c r="C918" s="6">
        <v>514.425</v>
      </c>
      <c r="D918" s="5">
        <v>558.042</v>
      </c>
      <c r="E918" s="6">
        <v>487.878</v>
      </c>
      <c r="F918" s="5">
        <v>242.618</v>
      </c>
      <c r="G918" s="5">
        <v>93.64</v>
      </c>
      <c r="H918" s="18">
        <v>0.0208756683402305</v>
      </c>
      <c r="I918" s="18">
        <v>0.00450641853437771</v>
      </c>
      <c r="J918" s="18">
        <v>0.00230269492627381</v>
      </c>
      <c r="K918" s="18">
        <v>0.0022431953317214</v>
      </c>
      <c r="L918" s="19">
        <v>0.00141524479179806</v>
      </c>
      <c r="M918" s="19">
        <v>-0.00600400303504187</v>
      </c>
    </row>
    <row r="919" spans="1:13" ht="15">
      <c r="A919" s="39" t="s">
        <v>1371</v>
      </c>
      <c r="B919" s="6">
        <v>84.266</v>
      </c>
      <c r="C919" s="6">
        <v>67.194</v>
      </c>
      <c r="D919" s="5">
        <v>362.128</v>
      </c>
      <c r="E919" s="6">
        <v>284.293</v>
      </c>
      <c r="F919" s="5">
        <v>41.283</v>
      </c>
      <c r="G919" s="5">
        <v>63.837</v>
      </c>
      <c r="H919" s="18">
        <v>-0.011525346841038</v>
      </c>
      <c r="I919" s="18">
        <v>-0.00752035165215312</v>
      </c>
      <c r="J919" s="18">
        <v>-0.00350791795882269</v>
      </c>
      <c r="K919" s="18">
        <v>-0.00394657048026697</v>
      </c>
      <c r="L919" s="19">
        <v>-0.0191475256604399</v>
      </c>
      <c r="M919" s="19">
        <v>-0.00805120005187542</v>
      </c>
    </row>
    <row r="920" spans="1:13" ht="15">
      <c r="A920" s="39" t="s">
        <v>1372</v>
      </c>
      <c r="B920" s="6">
        <v>401.129</v>
      </c>
      <c r="C920" s="6">
        <v>380.414</v>
      </c>
      <c r="D920" s="5">
        <v>512.45</v>
      </c>
      <c r="E920" s="6">
        <v>548.802</v>
      </c>
      <c r="F920" s="5">
        <v>235.935</v>
      </c>
      <c r="G920" s="5">
        <v>219.117</v>
      </c>
      <c r="H920" s="18">
        <v>0.0162453367586382</v>
      </c>
      <c r="I920" s="18">
        <v>0.000902644423309416</v>
      </c>
      <c r="J920" s="18">
        <v>0.000950481900878385</v>
      </c>
      <c r="K920" s="18">
        <v>0.00409551889352399</v>
      </c>
      <c r="L920" s="19">
        <v>0.000732695831446869</v>
      </c>
      <c r="M920" s="19">
        <v>0.00261513396731436</v>
      </c>
    </row>
    <row r="921" spans="1:13" ht="15">
      <c r="A921" s="39" t="s">
        <v>1373</v>
      </c>
      <c r="B921" s="6">
        <v>717.213</v>
      </c>
      <c r="C921" s="6">
        <v>1116.496</v>
      </c>
      <c r="D921" s="5">
        <v>1001.816</v>
      </c>
      <c r="E921" s="6">
        <v>680.147</v>
      </c>
      <c r="F921" s="5">
        <v>342.203</v>
      </c>
      <c r="G921" s="5">
        <v>275.107</v>
      </c>
      <c r="H921" s="18">
        <v>0.0439477468062614</v>
      </c>
      <c r="I921" s="18">
        <v>0.0206970885750833</v>
      </c>
      <c r="J921" s="18">
        <v>0.0154645869935626</v>
      </c>
      <c r="K921" s="18">
        <v>0.0080889112877358</v>
      </c>
      <c r="L921" s="19">
        <v>0.0115860719976297</v>
      </c>
      <c r="M921" s="19">
        <v>0.00646114144886019</v>
      </c>
    </row>
    <row r="922" spans="1:13" ht="15">
      <c r="A922" s="39" t="s">
        <v>1374</v>
      </c>
      <c r="B922" s="6">
        <v>99.547</v>
      </c>
      <c r="C922" s="6">
        <v>158.981</v>
      </c>
      <c r="D922" s="5">
        <v>563.533</v>
      </c>
      <c r="E922" s="6">
        <v>462.243</v>
      </c>
      <c r="F922" s="5">
        <v>207.735</v>
      </c>
      <c r="G922" s="5">
        <v>144.373</v>
      </c>
      <c r="H922" s="18">
        <v>-0.0101860809245799</v>
      </c>
      <c r="I922" s="18">
        <v>-0.0050520496893842</v>
      </c>
      <c r="J922" s="18">
        <v>0.00246555248291634</v>
      </c>
      <c r="K922" s="18">
        <v>0.00146379288758101</v>
      </c>
      <c r="L922" s="19">
        <v>-0.00214742996264313</v>
      </c>
      <c r="M922" s="19">
        <v>-0.00251910398947544</v>
      </c>
    </row>
    <row r="923" spans="1:13" ht="15">
      <c r="A923" s="39" t="s">
        <v>1375</v>
      </c>
      <c r="B923" s="6">
        <v>192.227</v>
      </c>
      <c r="C923" s="6">
        <v>101.417</v>
      </c>
      <c r="D923" s="5">
        <v>498.466</v>
      </c>
      <c r="E923" s="6">
        <v>408.915</v>
      </c>
      <c r="F923" s="5">
        <v>134.316</v>
      </c>
      <c r="G923" s="5">
        <v>43.908</v>
      </c>
      <c r="H923" s="18">
        <v>-0.00206336872398221</v>
      </c>
      <c r="I923" s="18">
        <v>-0.00660003942850663</v>
      </c>
      <c r="J923" s="18">
        <v>0.000535730476349307</v>
      </c>
      <c r="K923" s="18">
        <v>-0.000157583103880618</v>
      </c>
      <c r="L923" s="19">
        <v>-0.00964586810719256</v>
      </c>
      <c r="M923" s="19">
        <v>-0.00942014241836456</v>
      </c>
    </row>
    <row r="924" spans="1:13" ht="15">
      <c r="A924" s="39" t="s">
        <v>1376</v>
      </c>
      <c r="B924" s="6">
        <v>260.827</v>
      </c>
      <c r="C924" s="6">
        <v>144.363</v>
      </c>
      <c r="D924" s="5">
        <v>417.632</v>
      </c>
      <c r="E924" s="6">
        <v>309.249</v>
      </c>
      <c r="F924" s="5">
        <v>265.318</v>
      </c>
      <c r="G924" s="5">
        <v>315.829</v>
      </c>
      <c r="H924" s="18">
        <v>0.00394891069942091</v>
      </c>
      <c r="I924" s="18">
        <v>-0.00544515152397686</v>
      </c>
      <c r="J924" s="18">
        <v>-0.00186172494773417</v>
      </c>
      <c r="K924" s="18">
        <v>-0.00318781224363862</v>
      </c>
      <c r="L924" s="19">
        <v>0.00373364392392015</v>
      </c>
      <c r="M924" s="19">
        <v>0.00925837518101788</v>
      </c>
    </row>
    <row r="925" spans="1:13" ht="15">
      <c r="A925" s="39" t="s">
        <v>1377</v>
      </c>
      <c r="B925" s="6">
        <v>1624.339</v>
      </c>
      <c r="C925" s="6">
        <v>4380.47</v>
      </c>
      <c r="D925" s="5">
        <v>3633.449</v>
      </c>
      <c r="E925" s="6">
        <v>2599.303</v>
      </c>
      <c r="F925" s="5">
        <v>550.621</v>
      </c>
      <c r="G925" s="5">
        <v>627.052</v>
      </c>
      <c r="H925" s="18">
        <v>0.123450589142034</v>
      </c>
      <c r="I925" s="18">
        <v>0.108470666866418</v>
      </c>
      <c r="J925" s="18">
        <v>0.0935161842180855</v>
      </c>
      <c r="K925" s="18">
        <v>0.0664386236765284</v>
      </c>
      <c r="L925" s="19">
        <v>0.032872244258362</v>
      </c>
      <c r="M925" s="19">
        <v>0.0306365853333511</v>
      </c>
    </row>
    <row r="926" spans="1:13" ht="15">
      <c r="A926" s="39" t="s">
        <v>1378</v>
      </c>
      <c r="B926" s="6">
        <v>438.427</v>
      </c>
      <c r="C926" s="6">
        <v>520.54</v>
      </c>
      <c r="D926" s="5">
        <v>451.347</v>
      </c>
      <c r="E926" s="6">
        <v>413.676</v>
      </c>
      <c r="F926" s="5">
        <v>782.336</v>
      </c>
      <c r="G926" s="5">
        <v>688.648</v>
      </c>
      <c r="H926" s="18">
        <v>0.0195142288568028</v>
      </c>
      <c r="I926" s="18">
        <v>0.00467086084649524</v>
      </c>
      <c r="J926" s="18">
        <v>-0.000861771838609616</v>
      </c>
      <c r="K926" s="18">
        <v>-1.28304205744984E-05</v>
      </c>
      <c r="L926" s="19">
        <v>0.05653778852707</v>
      </c>
      <c r="M926" s="19">
        <v>0.0348676743998504</v>
      </c>
    </row>
    <row r="927" spans="1:13" ht="15">
      <c r="A927" s="39" t="s">
        <v>1379</v>
      </c>
      <c r="B927" s="6">
        <v>265.445</v>
      </c>
      <c r="C927" s="6">
        <v>298.273</v>
      </c>
      <c r="D927" s="5">
        <v>857.108</v>
      </c>
      <c r="E927" s="6">
        <v>1285.142</v>
      </c>
      <c r="F927" s="5">
        <v>132.599</v>
      </c>
      <c r="G927" s="5">
        <v>182.406</v>
      </c>
      <c r="H927" s="18">
        <v>0.00435364402853571</v>
      </c>
      <c r="I927" s="18">
        <v>-0.00130626088489111</v>
      </c>
      <c r="J927" s="18">
        <v>0.0111726927472272</v>
      </c>
      <c r="K927" s="18">
        <v>0.0264830826040111</v>
      </c>
      <c r="L927" s="19">
        <v>-0.00982122895784691</v>
      </c>
      <c r="M927" s="19">
        <v>9.34197209305658E-05</v>
      </c>
    </row>
    <row r="928" spans="1:13" ht="15">
      <c r="A928" s="39" t="s">
        <v>1380</v>
      </c>
      <c r="B928" s="6">
        <v>855.499</v>
      </c>
      <c r="C928" s="6">
        <v>1166.677</v>
      </c>
      <c r="D928" s="5">
        <v>10223.127</v>
      </c>
      <c r="E928" s="6">
        <v>4660.443</v>
      </c>
      <c r="F928" s="5">
        <v>7404.471</v>
      </c>
      <c r="G928" s="5">
        <v>2630.796</v>
      </c>
      <c r="H928" s="18">
        <v>0.0560674854701787</v>
      </c>
      <c r="I928" s="18">
        <v>0.0220465374163539</v>
      </c>
      <c r="J928" s="18">
        <v>0.288959429190047</v>
      </c>
      <c r="K928" s="18">
        <v>0.129105194915675</v>
      </c>
      <c r="L928" s="19">
        <v>0.73287047737268</v>
      </c>
      <c r="M928" s="19">
        <v>0.168275706874744</v>
      </c>
    </row>
    <row r="929" spans="1:13" ht="15">
      <c r="A929" s="39" t="s">
        <v>1381</v>
      </c>
      <c r="B929" s="6">
        <v>347.505</v>
      </c>
      <c r="C929" s="6">
        <v>171.447</v>
      </c>
      <c r="D929" s="5">
        <v>604.556</v>
      </c>
      <c r="E929" s="6">
        <v>858.802</v>
      </c>
      <c r="F929" s="5">
        <v>410.068</v>
      </c>
      <c r="G929" s="5">
        <v>219.534</v>
      </c>
      <c r="H929" s="18">
        <v>0.0115455922717494</v>
      </c>
      <c r="I929" s="18">
        <v>-0.00471681864067494</v>
      </c>
      <c r="J929" s="18">
        <v>0.00368225354759428</v>
      </c>
      <c r="K929" s="18">
        <v>0.0135207093629416</v>
      </c>
      <c r="L929" s="19">
        <v>0.0185172683457119</v>
      </c>
      <c r="M929" s="19">
        <v>0.00264377810233498</v>
      </c>
    </row>
    <row r="930" spans="1:13" ht="15">
      <c r="A930" s="39" t="s">
        <v>1382</v>
      </c>
      <c r="B930" s="6">
        <v>270.858</v>
      </c>
      <c r="C930" s="6">
        <v>464.872</v>
      </c>
      <c r="D930" s="5">
        <v>494.733</v>
      </c>
      <c r="E930" s="6">
        <v>468.833</v>
      </c>
      <c r="F930" s="5">
        <v>132.478</v>
      </c>
      <c r="G930" s="5">
        <v>149.732</v>
      </c>
      <c r="H930" s="18">
        <v>0.00482805319061853</v>
      </c>
      <c r="I930" s="18">
        <v>0.00317385763619945</v>
      </c>
      <c r="J930" s="18">
        <v>0.000425013437750405</v>
      </c>
      <c r="K930" s="18">
        <v>0.0016641541946567</v>
      </c>
      <c r="L930" s="19">
        <v>-0.0098335869444102</v>
      </c>
      <c r="M930" s="19">
        <v>-0.00215098907442625</v>
      </c>
    </row>
    <row r="931" spans="1:13" ht="15">
      <c r="A931" s="39" t="s">
        <v>1383</v>
      </c>
      <c r="B931" s="6">
        <v>305.456</v>
      </c>
      <c r="C931" s="6">
        <v>402.13</v>
      </c>
      <c r="D931" s="5">
        <v>523.663</v>
      </c>
      <c r="E931" s="6">
        <v>484.653</v>
      </c>
      <c r="F931" s="5">
        <v>481.137</v>
      </c>
      <c r="G931" s="5">
        <v>361.318</v>
      </c>
      <c r="H931" s="18">
        <v>0.00786031038436345</v>
      </c>
      <c r="I931" s="18">
        <v>0.0014866230414524</v>
      </c>
      <c r="J931" s="18">
        <v>0.00128304824264358</v>
      </c>
      <c r="K931" s="18">
        <v>0.00214514294699924</v>
      </c>
      <c r="L931" s="19">
        <v>0.0257756960074205</v>
      </c>
      <c r="M931" s="19">
        <v>0.0123830587732315</v>
      </c>
    </row>
    <row r="932" spans="1:13" ht="15">
      <c r="A932" s="39" t="s">
        <v>1384</v>
      </c>
      <c r="B932" s="6">
        <v>276.085</v>
      </c>
      <c r="C932" s="6">
        <v>425.743</v>
      </c>
      <c r="D932" s="5">
        <v>496.073</v>
      </c>
      <c r="E932" s="6">
        <v>484.815</v>
      </c>
      <c r="F932" s="5">
        <v>146.213</v>
      </c>
      <c r="G932" s="5">
        <v>219.572</v>
      </c>
      <c r="H932" s="18">
        <v>0.00528616083706354</v>
      </c>
      <c r="I932" s="18">
        <v>0.00212161508005114</v>
      </c>
      <c r="J932" s="18">
        <v>0.000464756494734741</v>
      </c>
      <c r="K932" s="18">
        <v>0.00215006836911551</v>
      </c>
      <c r="L932" s="19">
        <v>-0.0084308022712958</v>
      </c>
      <c r="M932" s="19">
        <v>0.00264638835924334</v>
      </c>
    </row>
    <row r="933" spans="1:13" ht="15">
      <c r="A933" s="39" t="s">
        <v>1385</v>
      </c>
      <c r="B933" s="6">
        <v>576.186</v>
      </c>
      <c r="C933" s="6">
        <v>813</v>
      </c>
      <c r="D933" s="5">
        <v>806.837</v>
      </c>
      <c r="E933" s="6">
        <v>906.412</v>
      </c>
      <c r="F933" s="5">
        <v>446.048</v>
      </c>
      <c r="G933" s="5">
        <v>561.225</v>
      </c>
      <c r="H933" s="18">
        <v>0.0315877798930796</v>
      </c>
      <c r="I933" s="18">
        <v>0.0125355867012611</v>
      </c>
      <c r="J933" s="18">
        <v>0.00968170527136188</v>
      </c>
      <c r="K933" s="18">
        <v>0.0149682361960029</v>
      </c>
      <c r="L933" s="19">
        <v>0.0221919820361856</v>
      </c>
      <c r="M933" s="19">
        <v>0.0261148647673979</v>
      </c>
    </row>
    <row r="934" spans="1:13" ht="15">
      <c r="A934" s="39" t="s">
        <v>1386</v>
      </c>
      <c r="B934" s="6">
        <v>179.722</v>
      </c>
      <c r="C934" s="6">
        <v>222.571</v>
      </c>
      <c r="D934" s="5">
        <v>524.351</v>
      </c>
      <c r="E934" s="6">
        <v>417.459</v>
      </c>
      <c r="F934" s="5">
        <v>215.16</v>
      </c>
      <c r="G934" s="5">
        <v>60.812</v>
      </c>
      <c r="H934" s="18">
        <v>-0.00315933890167399</v>
      </c>
      <c r="I934" s="18">
        <v>-0.00334201099313664</v>
      </c>
      <c r="J934" s="18">
        <v>0.00130345363309524</v>
      </c>
      <c r="K934" s="18">
        <v>0.000102187306992621</v>
      </c>
      <c r="L934" s="19">
        <v>-0.00138909896898646</v>
      </c>
      <c r="M934" s="19">
        <v>-0.00825899023997466</v>
      </c>
    </row>
    <row r="935" spans="1:13" ht="15">
      <c r="A935" s="39" t="s">
        <v>1387</v>
      </c>
      <c r="B935" s="6">
        <v>241.008</v>
      </c>
      <c r="C935" s="6">
        <v>451.77</v>
      </c>
      <c r="D935" s="5">
        <v>400.222</v>
      </c>
      <c r="E935" s="6">
        <v>361.472</v>
      </c>
      <c r="F935" s="5">
        <v>63.688</v>
      </c>
      <c r="G935" s="5">
        <v>195.869</v>
      </c>
      <c r="H935" s="18">
        <v>0.00221192285842344</v>
      </c>
      <c r="I935" s="18">
        <v>0.00282152351136479</v>
      </c>
      <c r="J935" s="18">
        <v>-0.00237808809855305</v>
      </c>
      <c r="K935" s="18">
        <v>-0.00160003249562443</v>
      </c>
      <c r="L935" s="19">
        <v>-0.0168592555038234</v>
      </c>
      <c r="M935" s="19">
        <v>0.00101820626717188</v>
      </c>
    </row>
    <row r="936" spans="1:13" ht="15">
      <c r="A936" s="39" t="s">
        <v>1388</v>
      </c>
      <c r="B936" s="6">
        <v>220.606</v>
      </c>
      <c r="C936" s="6">
        <v>232.057</v>
      </c>
      <c r="D936" s="5">
        <v>549.168</v>
      </c>
      <c r="E936" s="6">
        <v>695.717</v>
      </c>
      <c r="F936" s="5">
        <v>200.132</v>
      </c>
      <c r="G936" s="5">
        <v>176.195</v>
      </c>
      <c r="H936" s="18">
        <v>0.000423839406582761</v>
      </c>
      <c r="I936" s="18">
        <v>-0.00308691699922872</v>
      </c>
      <c r="J936" s="18">
        <v>0.0020395009802447</v>
      </c>
      <c r="K936" s="18">
        <v>0.00856229908002236</v>
      </c>
      <c r="L936" s="19">
        <v>-0.0029239404737235</v>
      </c>
      <c r="M936" s="19">
        <v>-0.000333219901642772</v>
      </c>
    </row>
    <row r="937" spans="1:13" ht="15">
      <c r="A937" s="39" t="s">
        <v>1389</v>
      </c>
      <c r="B937" s="6">
        <v>227.766</v>
      </c>
      <c r="C937" s="6">
        <v>503.682</v>
      </c>
      <c r="D937" s="5">
        <v>422.518</v>
      </c>
      <c r="E937" s="6">
        <v>375.054</v>
      </c>
      <c r="F937" s="5">
        <v>237.126</v>
      </c>
      <c r="G937" s="5">
        <v>58.301</v>
      </c>
      <c r="H937" s="18">
        <v>0.00105136011608081</v>
      </c>
      <c r="I937" s="18">
        <v>0.00421752176265593</v>
      </c>
      <c r="J937" s="18">
        <v>-0.00171681108473009</v>
      </c>
      <c r="K937" s="18">
        <v>-0.00118708753770304</v>
      </c>
      <c r="L937" s="19">
        <v>0.000854335186793011</v>
      </c>
      <c r="M937" s="19">
        <v>-0.00843147326883984</v>
      </c>
    </row>
    <row r="938" spans="1:13" ht="15">
      <c r="A938" s="39" t="s">
        <v>1390</v>
      </c>
      <c r="B938" s="6">
        <v>161.074</v>
      </c>
      <c r="C938" s="6">
        <v>435.217</v>
      </c>
      <c r="D938" s="5">
        <v>627.277</v>
      </c>
      <c r="E938" s="6">
        <v>465.216</v>
      </c>
      <c r="F938" s="5">
        <v>256.3</v>
      </c>
      <c r="G938" s="5">
        <v>281.191</v>
      </c>
      <c r="H938" s="18">
        <v>-0.00479369730819908</v>
      </c>
      <c r="I938" s="18">
        <v>0.00237638637440952</v>
      </c>
      <c r="J938" s="18">
        <v>0.00435613563546079</v>
      </c>
      <c r="K938" s="18">
        <v>0.00155418350456675</v>
      </c>
      <c r="L938" s="19">
        <v>0.0028126164625335</v>
      </c>
      <c r="M938" s="19">
        <v>0.00687905731808192</v>
      </c>
    </row>
    <row r="939" spans="1:13" ht="15">
      <c r="A939" s="39" t="s">
        <v>1391</v>
      </c>
      <c r="B939" s="6">
        <v>550.013</v>
      </c>
      <c r="C939" s="6">
        <v>860.379</v>
      </c>
      <c r="D939" s="5">
        <v>484.76</v>
      </c>
      <c r="E939" s="6">
        <v>476.896</v>
      </c>
      <c r="F939" s="5">
        <v>241.096</v>
      </c>
      <c r="G939" s="5">
        <v>223.899</v>
      </c>
      <c r="H939" s="18">
        <v>0.0292939112436812</v>
      </c>
      <c r="I939" s="18">
        <v>0.0138096851977152</v>
      </c>
      <c r="J939" s="18">
        <v>0.000129224253194592</v>
      </c>
      <c r="K939" s="18">
        <v>0.00190930035838223</v>
      </c>
      <c r="L939" s="19">
        <v>0.00125979970461348</v>
      </c>
      <c r="M939" s="19">
        <v>0.00294361419193933</v>
      </c>
    </row>
    <row r="940" spans="1:13" ht="15">
      <c r="A940" s="39" t="s">
        <v>1392</v>
      </c>
      <c r="B940" s="6">
        <v>431.984</v>
      </c>
      <c r="C940" s="6">
        <v>481.766</v>
      </c>
      <c r="D940" s="5">
        <v>833.457</v>
      </c>
      <c r="E940" s="6">
        <v>629.545</v>
      </c>
      <c r="F940" s="5">
        <v>151.674</v>
      </c>
      <c r="G940" s="5">
        <v>120.221</v>
      </c>
      <c r="H940" s="18">
        <v>0.0189495478608117</v>
      </c>
      <c r="I940" s="18">
        <v>0.00362816481868736</v>
      </c>
      <c r="J940" s="18">
        <v>0.0104712277914537</v>
      </c>
      <c r="K940" s="18">
        <v>0.0065504161647246</v>
      </c>
      <c r="L940" s="19">
        <v>-0.00787305876202184</v>
      </c>
      <c r="M940" s="19">
        <v>-0.00417812832764824</v>
      </c>
    </row>
    <row r="941" spans="1:13" ht="15">
      <c r="A941" s="39" t="s">
        <v>1393</v>
      </c>
      <c r="B941" s="6">
        <v>115.565</v>
      </c>
      <c r="C941" s="6">
        <v>191.306</v>
      </c>
      <c r="D941" s="5">
        <v>697.219</v>
      </c>
      <c r="E941" s="6">
        <v>545.147</v>
      </c>
      <c r="F941" s="5">
        <v>155.363</v>
      </c>
      <c r="G941" s="5">
        <v>184.63</v>
      </c>
      <c r="H941" s="18">
        <v>-0.00878222244347099</v>
      </c>
      <c r="I941" s="18">
        <v>-0.0041827777778226</v>
      </c>
      <c r="J941" s="18">
        <v>0.00643054525605666</v>
      </c>
      <c r="K941" s="18">
        <v>0.00398439285750553</v>
      </c>
      <c r="L941" s="19">
        <v>-0.00749629337002191</v>
      </c>
      <c r="M941" s="19">
        <v>0.000246188441040548</v>
      </c>
    </row>
    <row r="942" spans="1:13" ht="15">
      <c r="A942" s="39" t="s">
        <v>1394</v>
      </c>
      <c r="B942" s="6">
        <v>263.498</v>
      </c>
      <c r="C942" s="6">
        <v>387.982</v>
      </c>
      <c r="D942" s="5">
        <v>494.829</v>
      </c>
      <c r="E942" s="6">
        <v>448.026</v>
      </c>
      <c r="F942" s="5">
        <v>264.47</v>
      </c>
      <c r="G942" s="5">
        <v>343.157</v>
      </c>
      <c r="H942" s="18">
        <v>0.00418300396968198</v>
      </c>
      <c r="I942" s="18">
        <v>0.00110616027254989</v>
      </c>
      <c r="J942" s="18">
        <v>0.000427860701534357</v>
      </c>
      <c r="K942" s="18">
        <v>0.00103154149111743</v>
      </c>
      <c r="L942" s="19">
        <v>0.00364703588585674</v>
      </c>
      <c r="M942" s="19">
        <v>0.0111355620439521</v>
      </c>
    </row>
    <row r="943" spans="1:13" ht="15">
      <c r="A943" s="39" t="s">
        <v>1395</v>
      </c>
      <c r="B943" s="6">
        <v>560.29</v>
      </c>
      <c r="C943" s="6">
        <v>816.188</v>
      </c>
      <c r="D943" s="5">
        <v>1505.427</v>
      </c>
      <c r="E943" s="6">
        <v>1210.049</v>
      </c>
      <c r="F943" s="5">
        <v>301.743</v>
      </c>
      <c r="G943" s="5">
        <v>214.97</v>
      </c>
      <c r="H943" s="18">
        <v>0.0301946138039482</v>
      </c>
      <c r="I943" s="18">
        <v>0.0126213172149211</v>
      </c>
      <c r="J943" s="18">
        <v>0.0304011845091885</v>
      </c>
      <c r="K943" s="18">
        <v>0.0241999670300757</v>
      </c>
      <c r="L943" s="19">
        <v>0.00745380640795307</v>
      </c>
      <c r="M943" s="19">
        <v>0.00233027250944741</v>
      </c>
    </row>
    <row r="944" spans="1:13" ht="15">
      <c r="A944" s="39" t="s">
        <v>1396</v>
      </c>
      <c r="B944" s="6">
        <v>399.512</v>
      </c>
      <c r="C944" s="6">
        <v>625.763</v>
      </c>
      <c r="D944" s="5">
        <v>1086.878</v>
      </c>
      <c r="E944" s="6">
        <v>1202.723</v>
      </c>
      <c r="F944" s="5">
        <v>401.244</v>
      </c>
      <c r="G944" s="5">
        <v>212.206</v>
      </c>
      <c r="H944" s="18">
        <v>0.016103618743658</v>
      </c>
      <c r="I944" s="18">
        <v>0.00750047873822755</v>
      </c>
      <c r="J944" s="18">
        <v>0.017987440660131</v>
      </c>
      <c r="K944" s="18">
        <v>0.0239772284965952</v>
      </c>
      <c r="L944" s="19">
        <v>0.0176160545156747</v>
      </c>
      <c r="M944" s="19">
        <v>0.00214041066485029</v>
      </c>
    </row>
    <row r="945" spans="1:13" ht="15">
      <c r="A945" s="39" t="s">
        <v>1397</v>
      </c>
      <c r="B945" s="6">
        <v>488.411</v>
      </c>
      <c r="C945" s="6">
        <v>621.666</v>
      </c>
      <c r="D945" s="5">
        <v>569.476</v>
      </c>
      <c r="E945" s="6">
        <v>527.893</v>
      </c>
      <c r="F945" s="5">
        <v>177.144</v>
      </c>
      <c r="G945" s="5">
        <v>243.982</v>
      </c>
      <c r="H945" s="18">
        <v>0.0238949544355109</v>
      </c>
      <c r="I945" s="18">
        <v>0.00739030373369026</v>
      </c>
      <c r="J945" s="18">
        <v>0.00264181590654165</v>
      </c>
      <c r="K945" s="18">
        <v>0.00345980499828188</v>
      </c>
      <c r="L945" s="19">
        <v>-0.00527175365650864</v>
      </c>
      <c r="M945" s="19">
        <v>0.00432313496800443</v>
      </c>
    </row>
    <row r="946" spans="1:13" ht="15">
      <c r="A946" s="39" t="s">
        <v>1398</v>
      </c>
      <c r="B946" s="6">
        <v>478.569</v>
      </c>
      <c r="C946" s="6">
        <v>405.335</v>
      </c>
      <c r="D946" s="5">
        <v>501.829</v>
      </c>
      <c r="E946" s="6">
        <v>446.136</v>
      </c>
      <c r="F946" s="5">
        <v>297.455</v>
      </c>
      <c r="G946" s="5">
        <v>213.823</v>
      </c>
      <c r="H946" s="18">
        <v>0.0230323763876227</v>
      </c>
      <c r="I946" s="18">
        <v>0.00157281071280754</v>
      </c>
      <c r="J946" s="18">
        <v>0.000635473685780892</v>
      </c>
      <c r="K946" s="18">
        <v>0.000974078233094203</v>
      </c>
      <c r="L946" s="19">
        <v>0.00701586387585881</v>
      </c>
      <c r="M946" s="19">
        <v>0.00225148396539789</v>
      </c>
    </row>
    <row r="947" spans="1:13" ht="15">
      <c r="A947" s="39" t="s">
        <v>1399</v>
      </c>
      <c r="B947" s="6">
        <v>363.795</v>
      </c>
      <c r="C947" s="6">
        <v>499.032</v>
      </c>
      <c r="D947" s="5">
        <v>884.042</v>
      </c>
      <c r="E947" s="6">
        <v>589.394</v>
      </c>
      <c r="F947" s="5">
        <v>904.513</v>
      </c>
      <c r="G947" s="5">
        <v>465.488</v>
      </c>
      <c r="H947" s="18">
        <v>0.0129732895284147</v>
      </c>
      <c r="I947" s="18">
        <v>0.00409247568721087</v>
      </c>
      <c r="J947" s="18">
        <v>0.0119715281926124</v>
      </c>
      <c r="K947" s="18">
        <v>0.00532967157589367</v>
      </c>
      <c r="L947" s="19">
        <v>0.0690159845960251</v>
      </c>
      <c r="M947" s="19">
        <v>0.0195385972506851</v>
      </c>
    </row>
    <row r="948" spans="1:13" ht="15">
      <c r="A948" s="39" t="s">
        <v>1400</v>
      </c>
      <c r="B948" s="6">
        <v>343.198</v>
      </c>
      <c r="C948" s="6">
        <v>264.602</v>
      </c>
      <c r="D948" s="5">
        <v>468.81</v>
      </c>
      <c r="E948" s="6">
        <v>450.663</v>
      </c>
      <c r="F948" s="5">
        <v>267.554</v>
      </c>
      <c r="G948" s="5">
        <v>73.275</v>
      </c>
      <c r="H948" s="18">
        <v>0.0111681157779215</v>
      </c>
      <c r="I948" s="18">
        <v>-0.00221172892925896</v>
      </c>
      <c r="J948" s="18">
        <v>-0.000343836760910011</v>
      </c>
      <c r="K948" s="18">
        <v>0.00111171641778792</v>
      </c>
      <c r="L948" s="19">
        <v>0.00396201134504019</v>
      </c>
      <c r="M948" s="19">
        <v>-0.00740289466500581</v>
      </c>
    </row>
    <row r="949" spans="1:13" ht="15">
      <c r="A949" s="39" t="s">
        <v>1401</v>
      </c>
      <c r="B949" s="6">
        <v>93.791</v>
      </c>
      <c r="C949" s="6">
        <v>124.018</v>
      </c>
      <c r="D949" s="5">
        <v>590.079</v>
      </c>
      <c r="E949" s="6">
        <v>465.87</v>
      </c>
      <c r="F949" s="5">
        <v>234.564</v>
      </c>
      <c r="G949" s="5">
        <v>369.732</v>
      </c>
      <c r="H949" s="18">
        <v>-0.0106905514837797</v>
      </c>
      <c r="I949" s="18">
        <v>-0.00599226171858539</v>
      </c>
      <c r="J949" s="18">
        <v>0.0032528802371747</v>
      </c>
      <c r="K949" s="18">
        <v>0.0015740676160732</v>
      </c>
      <c r="L949" s="19">
        <v>0.000592672694436322</v>
      </c>
      <c r="M949" s="19">
        <v>0.0129610246055181</v>
      </c>
    </row>
    <row r="950" spans="1:13" ht="15">
      <c r="A950" s="39" t="s">
        <v>1402</v>
      </c>
      <c r="B950" s="6">
        <v>83.488</v>
      </c>
      <c r="C950" s="6">
        <v>90.367</v>
      </c>
      <c r="D950" s="5">
        <v>288.922</v>
      </c>
      <c r="E950" s="6">
        <v>207.991</v>
      </c>
      <c r="F950" s="5">
        <v>267.573</v>
      </c>
      <c r="G950" s="5">
        <v>197.657</v>
      </c>
      <c r="H950" s="18">
        <v>-0.0115935327505337</v>
      </c>
      <c r="I950" s="18">
        <v>-0.00689719193037069</v>
      </c>
      <c r="J950" s="18">
        <v>-0.00567913454807295</v>
      </c>
      <c r="K950" s="18">
        <v>-0.00626644429703311</v>
      </c>
      <c r="L950" s="19">
        <v>0.00396395185532699</v>
      </c>
      <c r="M950" s="19">
        <v>0.00114102572380707</v>
      </c>
    </row>
    <row r="951" spans="1:13" ht="15">
      <c r="A951" s="39" t="s">
        <v>1403</v>
      </c>
      <c r="B951" s="6" t="s">
        <v>1404</v>
      </c>
      <c r="C951" s="6">
        <v>280</v>
      </c>
      <c r="D951" s="5">
        <v>361.52</v>
      </c>
      <c r="E951" s="6">
        <v>209.442</v>
      </c>
      <c r="F951" s="5">
        <v>2072.24</v>
      </c>
      <c r="G951" s="5">
        <v>1250</v>
      </c>
      <c r="H951" s="18" t="e">
        <v>#VALUE!</v>
      </c>
      <c r="I951" s="18">
        <v>-0.00179765162394649</v>
      </c>
      <c r="J951" s="18">
        <v>-0.00352595062945439</v>
      </c>
      <c r="K951" s="18">
        <v>-0.00622232832486819</v>
      </c>
      <c r="L951" s="19">
        <v>0.18827841910508</v>
      </c>
      <c r="M951" s="19">
        <v>0.0734274885055963</v>
      </c>
    </row>
    <row r="952" spans="1:13" ht="15">
      <c r="A952" s="39" t="s">
        <v>1405</v>
      </c>
      <c r="B952" s="6">
        <v>97.839</v>
      </c>
      <c r="C952" s="6">
        <v>81.913</v>
      </c>
      <c r="D952" s="5">
        <v>485.441</v>
      </c>
      <c r="E952" s="6">
        <v>441.992</v>
      </c>
      <c r="F952" s="5">
        <v>144.73</v>
      </c>
      <c r="G952" s="5">
        <v>117.856</v>
      </c>
      <c r="H952" s="18">
        <v>-0.0103357744122646</v>
      </c>
      <c r="I952" s="18">
        <v>-0.00712453376301854</v>
      </c>
      <c r="J952" s="18">
        <v>0.000149422030662004</v>
      </c>
      <c r="K952" s="18">
        <v>0.000848084719206246</v>
      </c>
      <c r="L952" s="19">
        <v>-0.00858226420578642</v>
      </c>
      <c r="M952" s="19">
        <v>-0.00434058247470764</v>
      </c>
    </row>
    <row r="953" spans="1:13" ht="15">
      <c r="A953" s="39" t="s">
        <v>1406</v>
      </c>
      <c r="B953" s="6">
        <v>254.95</v>
      </c>
      <c r="C953" s="6">
        <v>363.522</v>
      </c>
      <c r="D953" s="5">
        <v>777.593</v>
      </c>
      <c r="E953" s="6">
        <v>536.482</v>
      </c>
      <c r="F953" s="5">
        <v>188.721</v>
      </c>
      <c r="G953" s="5">
        <v>376.426</v>
      </c>
      <c r="H953" s="18">
        <v>0.00343383539080079</v>
      </c>
      <c r="I953" s="18">
        <v>0.000448391024079759</v>
      </c>
      <c r="J953" s="18">
        <v>0.00881435754117536</v>
      </c>
      <c r="K953" s="18">
        <v>0.00372094358196519</v>
      </c>
      <c r="L953" s="19">
        <v>-0.00408937009912637</v>
      </c>
      <c r="M953" s="19">
        <v>0.013420841967216</v>
      </c>
    </row>
    <row r="954" spans="1:13" ht="15">
      <c r="A954" s="39" t="s">
        <v>1407</v>
      </c>
      <c r="B954" s="6">
        <v>96.818</v>
      </c>
      <c r="C954" s="6">
        <v>83.295</v>
      </c>
      <c r="D954" s="5">
        <v>502.732</v>
      </c>
      <c r="E954" s="6">
        <v>475.58</v>
      </c>
      <c r="F954" s="5">
        <v>56.232</v>
      </c>
      <c r="G954" s="5">
        <v>74.653</v>
      </c>
      <c r="H954" s="18">
        <v>-0.0104252574631581</v>
      </c>
      <c r="I954" s="18">
        <v>-0.00708736953156369</v>
      </c>
      <c r="J954" s="18">
        <v>0.000662255760748695</v>
      </c>
      <c r="K954" s="18">
        <v>0.00186928890464754</v>
      </c>
      <c r="L954" s="19">
        <v>-0.0176207525932111</v>
      </c>
      <c r="M954" s="19">
        <v>-0.00730823850659234</v>
      </c>
    </row>
    <row r="955" spans="1:13" ht="15">
      <c r="A955" s="39" t="s">
        <v>1408</v>
      </c>
      <c r="B955" s="6">
        <v>451.636</v>
      </c>
      <c r="C955" s="6">
        <v>449.337</v>
      </c>
      <c r="D955" s="5">
        <v>1033.681</v>
      </c>
      <c r="E955" s="6">
        <v>742.401</v>
      </c>
      <c r="F955" s="5">
        <v>273.453</v>
      </c>
      <c r="G955" s="5">
        <v>292.613</v>
      </c>
      <c r="H955" s="18">
        <v>0.020671899394758</v>
      </c>
      <c r="I955" s="18">
        <v>0.00275609617769644</v>
      </c>
      <c r="J955" s="18">
        <v>0.0164096709568506</v>
      </c>
      <c r="K955" s="18">
        <v>0.00998167195703621</v>
      </c>
      <c r="L955" s="19">
        <v>0.00456448872303086</v>
      </c>
      <c r="M955" s="19">
        <v>0.00766364559195612</v>
      </c>
    </row>
    <row r="956" spans="1:13" ht="15">
      <c r="A956" s="39" t="s">
        <v>1409</v>
      </c>
      <c r="B956" s="6">
        <v>304.32</v>
      </c>
      <c r="C956" s="6">
        <v>358.772</v>
      </c>
      <c r="D956" s="5">
        <v>564.52</v>
      </c>
      <c r="E956" s="6">
        <v>530</v>
      </c>
      <c r="F956" s="5">
        <v>50.954</v>
      </c>
      <c r="G956" s="5">
        <v>92.484</v>
      </c>
      <c r="H956" s="18">
        <v>0.0077607484393928</v>
      </c>
      <c r="I956" s="18">
        <v>0.000320655785721905</v>
      </c>
      <c r="J956" s="18">
        <v>0.0024948259136951</v>
      </c>
      <c r="K956" s="18">
        <v>0.00352386588963369</v>
      </c>
      <c r="L956" s="19">
        <v>-0.0181598059244596</v>
      </c>
      <c r="M956" s="19">
        <v>-0.00608340979783286</v>
      </c>
    </row>
    <row r="957" spans="1:13" ht="15">
      <c r="A957" s="39" t="s">
        <v>1410</v>
      </c>
      <c r="B957" s="6">
        <v>436.248</v>
      </c>
      <c r="C957" s="6">
        <v>1290.747</v>
      </c>
      <c r="D957" s="5">
        <v>896.911</v>
      </c>
      <c r="E957" s="6">
        <v>2660.976</v>
      </c>
      <c r="F957" s="5">
        <v>369.59</v>
      </c>
      <c r="G957" s="5">
        <v>114.229</v>
      </c>
      <c r="H957" s="18">
        <v>0.0193232557246804</v>
      </c>
      <c r="I957" s="18">
        <v>0.0253829818422611</v>
      </c>
      <c r="J957" s="18">
        <v>0.0123532098346508</v>
      </c>
      <c r="K957" s="18">
        <v>0.0683137197146587</v>
      </c>
      <c r="L957" s="19">
        <v>0.0143831643778688</v>
      </c>
      <c r="M957" s="19">
        <v>-0.0045897246275129</v>
      </c>
    </row>
    <row r="958" spans="1:13" ht="15">
      <c r="A958" s="39" t="s">
        <v>1411</v>
      </c>
      <c r="B958" s="6">
        <v>171.41</v>
      </c>
      <c r="C958" s="6">
        <v>248.283</v>
      </c>
      <c r="D958" s="5">
        <v>441.442</v>
      </c>
      <c r="E958" s="6">
        <v>415.168</v>
      </c>
      <c r="F958" s="5">
        <v>338.616</v>
      </c>
      <c r="G958" s="5">
        <v>246.296</v>
      </c>
      <c r="H958" s="18">
        <v>-0.00388782383705776</v>
      </c>
      <c r="I958" s="18">
        <v>-0.00265057342499829</v>
      </c>
      <c r="J958" s="18">
        <v>-0.00115554421131846</v>
      </c>
      <c r="K958" s="18">
        <v>3.25321090396027E-05</v>
      </c>
      <c r="L958" s="19">
        <v>0.0112197240819063</v>
      </c>
      <c r="M958" s="19">
        <v>0.00448208587552894</v>
      </c>
    </row>
    <row r="959" spans="1:13" ht="15">
      <c r="A959" s="39" t="s">
        <v>1412</v>
      </c>
      <c r="B959" s="6">
        <v>191.33</v>
      </c>
      <c r="C959" s="6">
        <v>325.573</v>
      </c>
      <c r="D959" s="5">
        <v>465.971</v>
      </c>
      <c r="E959" s="6">
        <v>434.957</v>
      </c>
      <c r="F959" s="5">
        <v>221.128</v>
      </c>
      <c r="G959" s="5">
        <v>228.851</v>
      </c>
      <c r="H959" s="18">
        <v>-0.00214198409778385</v>
      </c>
      <c r="I959" s="18">
        <v>-0.000572119409697547</v>
      </c>
      <c r="J959" s="18">
        <v>-0.000428038655520855</v>
      </c>
      <c r="K959" s="18">
        <v>0.000634193703230912</v>
      </c>
      <c r="L959" s="19">
        <v>-0.0007795744746911</v>
      </c>
      <c r="M959" s="19">
        <v>0.00328377188168063</v>
      </c>
    </row>
    <row r="960" spans="1:13" ht="15">
      <c r="A960" s="39" t="s">
        <v>1413</v>
      </c>
      <c r="B960" s="6">
        <v>74.016</v>
      </c>
      <c r="C960" s="6">
        <v>75.768</v>
      </c>
      <c r="D960" s="5">
        <v>582.903</v>
      </c>
      <c r="E960" s="6">
        <v>481.632</v>
      </c>
      <c r="F960" s="5">
        <v>65.877</v>
      </c>
      <c r="G960" s="5">
        <v>93.314</v>
      </c>
      <c r="H960" s="18">
        <v>-0.0124236830522607</v>
      </c>
      <c r="I960" s="18">
        <v>-0.00728978282400991</v>
      </c>
      <c r="J960" s="18">
        <v>0.00304004726932425</v>
      </c>
      <c r="K960" s="18">
        <v>0.00205329294568275</v>
      </c>
      <c r="L960" s="19">
        <v>-0.0166356882923601</v>
      </c>
      <c r="M960" s="19">
        <v>-0.0060263962916767</v>
      </c>
    </row>
    <row r="961" spans="1:13" ht="15">
      <c r="A961" s="39" t="s">
        <v>1414</v>
      </c>
      <c r="B961" s="6">
        <v>322.462</v>
      </c>
      <c r="C961" s="6">
        <v>287.409</v>
      </c>
      <c r="D961" s="5">
        <v>458.743</v>
      </c>
      <c r="E961" s="6">
        <v>372.287</v>
      </c>
      <c r="F961" s="5">
        <v>270.113</v>
      </c>
      <c r="G961" s="5">
        <v>372.549</v>
      </c>
      <c r="H961" s="18">
        <v>0.00935075971197851</v>
      </c>
      <c r="I961" s="18">
        <v>-0.00159841154373737</v>
      </c>
      <c r="J961" s="18">
        <v>-0.000642413891254277</v>
      </c>
      <c r="K961" s="18">
        <v>-0.00127121496360265</v>
      </c>
      <c r="L961" s="19">
        <v>0.00422336744103581</v>
      </c>
      <c r="M961" s="19">
        <v>0.0131545270715926</v>
      </c>
    </row>
    <row r="962" spans="1:13" ht="15">
      <c r="A962" s="39" t="s">
        <v>1415</v>
      </c>
      <c r="B962" s="6">
        <v>57.225</v>
      </c>
      <c r="C962" s="6">
        <v>100</v>
      </c>
      <c r="D962" s="5">
        <v>302.483</v>
      </c>
      <c r="E962" s="6">
        <v>390.851</v>
      </c>
      <c r="F962" s="5">
        <v>283.657</v>
      </c>
      <c r="G962" s="5">
        <v>393.815</v>
      </c>
      <c r="H962" s="18">
        <v>-0.0138952892300794</v>
      </c>
      <c r="I962" s="18">
        <v>-0.00663814486698096</v>
      </c>
      <c r="J962" s="18">
        <v>-0.00527692887959191</v>
      </c>
      <c r="K962" s="18">
        <v>-0.000706798073685653</v>
      </c>
      <c r="L962" s="19">
        <v>0.00560664487916187</v>
      </c>
      <c r="M962" s="19">
        <v>0.0146153092666731</v>
      </c>
    </row>
    <row r="963" spans="1:13" ht="15">
      <c r="A963" s="39" t="s">
        <v>1416</v>
      </c>
      <c r="B963" s="6">
        <v>447.26</v>
      </c>
      <c r="C963" s="6">
        <v>504.493</v>
      </c>
      <c r="D963" s="5">
        <v>494.595</v>
      </c>
      <c r="E963" s="6">
        <v>407.446</v>
      </c>
      <c r="F963" s="5">
        <v>179.763</v>
      </c>
      <c r="G963" s="5">
        <v>255.581</v>
      </c>
      <c r="H963" s="18">
        <v>0.0202883755644838</v>
      </c>
      <c r="I963" s="18">
        <v>0.00423933087387872</v>
      </c>
      <c r="J963" s="18">
        <v>0.000420920496060974</v>
      </c>
      <c r="K963" s="18">
        <v>-0.000202246345169568</v>
      </c>
      <c r="L963" s="19">
        <v>-0.00500426963329156</v>
      </c>
      <c r="M963" s="19">
        <v>0.00511988154379386</v>
      </c>
    </row>
    <row r="964" spans="1:13" ht="15">
      <c r="A964" s="39" t="s">
        <v>1417</v>
      </c>
      <c r="B964" s="6">
        <v>93.363</v>
      </c>
      <c r="C964" s="6">
        <v>149.276</v>
      </c>
      <c r="D964" s="5">
        <v>404.748</v>
      </c>
      <c r="E964" s="6">
        <v>388.413</v>
      </c>
      <c r="F964" s="5">
        <v>260.066</v>
      </c>
      <c r="G964" s="5">
        <v>95.813</v>
      </c>
      <c r="H964" s="18">
        <v>-0.0107280624982581</v>
      </c>
      <c r="I964" s="18">
        <v>-0.00531303295007115</v>
      </c>
      <c r="J964" s="18">
        <v>-0.00224385147473879</v>
      </c>
      <c r="K964" s="18">
        <v>-0.000780922636151589</v>
      </c>
      <c r="L964" s="19">
        <v>0.00319724602780097</v>
      </c>
      <c r="M964" s="19">
        <v>-0.00585473755446679</v>
      </c>
    </row>
    <row r="965" spans="1:13" ht="15">
      <c r="A965" s="39" t="s">
        <v>1418</v>
      </c>
      <c r="B965" s="6">
        <v>144.641</v>
      </c>
      <c r="C965" s="6">
        <v>198.235</v>
      </c>
      <c r="D965" s="5">
        <v>471.255</v>
      </c>
      <c r="E965" s="6">
        <v>429.142</v>
      </c>
      <c r="F965" s="5">
        <v>68.613</v>
      </c>
      <c r="G965" s="5">
        <v>85.871</v>
      </c>
      <c r="H965" s="18">
        <v>-0.00623392745054287</v>
      </c>
      <c r="I965" s="18">
        <v>-0.0039964456795949</v>
      </c>
      <c r="J965" s="18">
        <v>-0.000271320511412472</v>
      </c>
      <c r="K965" s="18">
        <v>0.000457395372328771</v>
      </c>
      <c r="L965" s="19">
        <v>-0.0163562548110612</v>
      </c>
      <c r="M965" s="19">
        <v>-0.00653766319085773</v>
      </c>
    </row>
    <row r="966" spans="1:13" ht="15">
      <c r="A966" s="39" t="s">
        <v>1419</v>
      </c>
      <c r="B966" s="6">
        <v>211.549</v>
      </c>
      <c r="C966" s="6">
        <v>420.151</v>
      </c>
      <c r="D966" s="5">
        <v>508.409</v>
      </c>
      <c r="E966" s="6">
        <v>536.545</v>
      </c>
      <c r="F966" s="5">
        <v>154.673</v>
      </c>
      <c r="G966" s="5">
        <v>149.768</v>
      </c>
      <c r="H966" s="18">
        <v>-0.000369939233909396</v>
      </c>
      <c r="I966" s="18">
        <v>0.00197123708996753</v>
      </c>
      <c r="J966" s="18">
        <v>0.000830629890972634</v>
      </c>
      <c r="K966" s="18">
        <v>0.0037228590238993</v>
      </c>
      <c r="L966" s="19">
        <v>-0.0075667645330688</v>
      </c>
      <c r="M966" s="19">
        <v>-0.00214851619946045</v>
      </c>
    </row>
    <row r="967" spans="1:13" ht="15">
      <c r="A967" s="39" t="s">
        <v>1420</v>
      </c>
      <c r="B967" s="6">
        <v>260.294</v>
      </c>
      <c r="C967" s="6">
        <v>440.801</v>
      </c>
      <c r="D967" s="5">
        <v>478.208</v>
      </c>
      <c r="E967" s="6">
        <v>357.299</v>
      </c>
      <c r="F967" s="5">
        <v>118.477</v>
      </c>
      <c r="G967" s="5">
        <v>200.396</v>
      </c>
      <c r="H967" s="18">
        <v>0.00390219721643732</v>
      </c>
      <c r="I967" s="18">
        <v>0.0025265492314601</v>
      </c>
      <c r="J967" s="18">
        <v>-6.51015000601631E-05</v>
      </c>
      <c r="K967" s="18">
        <v>-0.00172690772087888</v>
      </c>
      <c r="L967" s="19">
        <v>-0.0112635387615398</v>
      </c>
      <c r="M967" s="19">
        <v>0.00132917029412237</v>
      </c>
    </row>
    <row r="968" spans="1:13" ht="15">
      <c r="A968" s="39" t="s">
        <v>1421</v>
      </c>
      <c r="B968" s="6">
        <v>229.218</v>
      </c>
      <c r="C968" s="6">
        <v>357.67</v>
      </c>
      <c r="D968" s="5">
        <v>424.963</v>
      </c>
      <c r="E968" s="6">
        <v>390</v>
      </c>
      <c r="F968" s="5">
        <v>333.051</v>
      </c>
      <c r="G968" s="5">
        <v>100.155</v>
      </c>
      <c r="H968" s="18">
        <v>0.00117861710912427</v>
      </c>
      <c r="I968" s="18">
        <v>0.000291021210422884</v>
      </c>
      <c r="J968" s="18">
        <v>-0.00164429483523255</v>
      </c>
      <c r="K968" s="18">
        <v>-0.000732671741716216</v>
      </c>
      <c r="L968" s="19">
        <v>0.0106513588321151</v>
      </c>
      <c r="M968" s="19">
        <v>-0.00555648135720171</v>
      </c>
    </row>
    <row r="969" spans="1:13" ht="15">
      <c r="A969" s="39" t="s">
        <v>1422</v>
      </c>
      <c r="B969" s="6">
        <v>705.12</v>
      </c>
      <c r="C969" s="6">
        <v>541.342</v>
      </c>
      <c r="D969" s="5">
        <v>617.435</v>
      </c>
      <c r="E969" s="6">
        <v>506.16</v>
      </c>
      <c r="F969" s="5">
        <v>342.521</v>
      </c>
      <c r="G969" s="5">
        <v>573.756</v>
      </c>
      <c r="H969" s="18">
        <v>0.0428878853621329</v>
      </c>
      <c r="I969" s="18">
        <v>0.00523026051561525</v>
      </c>
      <c r="J969" s="18">
        <v>0.00406423177961015</v>
      </c>
      <c r="K969" s="18">
        <v>0.00279903833869525</v>
      </c>
      <c r="L969" s="19">
        <v>0.0116185500119035</v>
      </c>
      <c r="M969" s="19">
        <v>0.0269756313284133</v>
      </c>
    </row>
    <row r="970" spans="1:13" ht="15">
      <c r="A970" s="39" t="s">
        <v>1423</v>
      </c>
      <c r="B970" s="6">
        <v>79.273</v>
      </c>
      <c r="C970" s="6">
        <v>89.461</v>
      </c>
      <c r="D970" s="5">
        <v>420.641</v>
      </c>
      <c r="E970" s="6">
        <v>514.931</v>
      </c>
      <c r="F970" s="5">
        <v>325.055</v>
      </c>
      <c r="G970" s="5">
        <v>368.945</v>
      </c>
      <c r="H970" s="18">
        <v>-0.0119629461290999</v>
      </c>
      <c r="I970" s="18">
        <v>-0.00692155574636063</v>
      </c>
      <c r="J970" s="18">
        <v>-0.00177248102350591</v>
      </c>
      <c r="K970" s="18">
        <v>0.00306571042129933</v>
      </c>
      <c r="L970" s="19">
        <v>0.00983471039773414</v>
      </c>
      <c r="M970" s="19">
        <v>0.0129069648111266</v>
      </c>
    </row>
    <row r="971" spans="1:13" ht="15">
      <c r="A971" s="39" t="s">
        <v>1424</v>
      </c>
      <c r="B971" s="6">
        <v>856.922</v>
      </c>
      <c r="C971" s="6">
        <v>928.46</v>
      </c>
      <c r="D971" s="5">
        <v>920.957</v>
      </c>
      <c r="E971" s="6">
        <v>680.504</v>
      </c>
      <c r="F971" s="5">
        <v>252.585</v>
      </c>
      <c r="G971" s="5">
        <v>95.359</v>
      </c>
      <c r="H971" s="18">
        <v>0.0561922008290635</v>
      </c>
      <c r="I971" s="18">
        <v>0.0156404942003765</v>
      </c>
      <c r="J971" s="18">
        <v>0.0130663900945354</v>
      </c>
      <c r="K971" s="18">
        <v>0.00809976545869574</v>
      </c>
      <c r="L971" s="19">
        <v>0.00243319563540426</v>
      </c>
      <c r="M971" s="19">
        <v>-0.00588592325542449</v>
      </c>
    </row>
    <row r="972" spans="1:13" ht="15">
      <c r="A972" s="39" t="s">
        <v>1425</v>
      </c>
      <c r="B972" s="6">
        <v>311.149</v>
      </c>
      <c r="C972" s="6">
        <v>268.598</v>
      </c>
      <c r="D972" s="5">
        <v>385.956</v>
      </c>
      <c r="E972" s="6">
        <v>434.336</v>
      </c>
      <c r="F972" s="5">
        <v>225.333</v>
      </c>
      <c r="G972" s="5">
        <v>359.528</v>
      </c>
      <c r="H972" s="18">
        <v>0.00835925946246015</v>
      </c>
      <c r="I972" s="18">
        <v>-0.0021042699792636</v>
      </c>
      <c r="J972" s="18">
        <v>-0.00280120336044749</v>
      </c>
      <c r="K972" s="18">
        <v>0.000615312918451853</v>
      </c>
      <c r="L972" s="19">
        <v>-0.000350108908586543</v>
      </c>
      <c r="M972" s="19">
        <v>0.0122601019346537</v>
      </c>
    </row>
    <row r="973" spans="1:13" ht="15">
      <c r="A973" s="39" t="s">
        <v>1426</v>
      </c>
      <c r="B973" s="6">
        <v>182.168</v>
      </c>
      <c r="C973" s="6">
        <v>155.615</v>
      </c>
      <c r="D973" s="5">
        <v>480.851</v>
      </c>
      <c r="E973" s="6">
        <v>439.111</v>
      </c>
      <c r="F973" s="5">
        <v>49.483</v>
      </c>
      <c r="G973" s="5">
        <v>103.392</v>
      </c>
      <c r="H973" s="18">
        <v>-0.00294496520678122</v>
      </c>
      <c r="I973" s="18">
        <v>-0.00514256691302895</v>
      </c>
      <c r="J973" s="18">
        <v>1.32872309917776E-05</v>
      </c>
      <c r="K973" s="18">
        <v>0.000760491255521109</v>
      </c>
      <c r="L973" s="19">
        <v>-0.0183100422735059</v>
      </c>
      <c r="M973" s="19">
        <v>-0.00533412868319271</v>
      </c>
    </row>
    <row r="974" spans="1:13" ht="15">
      <c r="A974" s="39" t="s">
        <v>1427</v>
      </c>
      <c r="B974" s="6">
        <v>276.421</v>
      </c>
      <c r="C974" s="6">
        <v>306.954</v>
      </c>
      <c r="D974" s="5">
        <v>435.029</v>
      </c>
      <c r="E974" s="6">
        <v>391.185</v>
      </c>
      <c r="F974" s="5">
        <v>243.609</v>
      </c>
      <c r="G974" s="5">
        <v>111.273</v>
      </c>
      <c r="H974" s="18">
        <v>0.00531560873628021</v>
      </c>
      <c r="I974" s="18">
        <v>-0.00107281465243121</v>
      </c>
      <c r="J974" s="18">
        <v>-0.00134574736388604</v>
      </c>
      <c r="K974" s="18">
        <v>-0.000696643191050861</v>
      </c>
      <c r="L974" s="19">
        <v>0.00151645772307264</v>
      </c>
      <c r="M974" s="19">
        <v>-0.00479277513859434</v>
      </c>
    </row>
    <row r="975" spans="1:13" ht="15">
      <c r="A975" s="39" t="s">
        <v>1428</v>
      </c>
      <c r="B975" s="6">
        <v>305.824</v>
      </c>
      <c r="C975" s="6">
        <v>384.431</v>
      </c>
      <c r="D975" s="5">
        <v>460.266</v>
      </c>
      <c r="E975" s="6">
        <v>559.482</v>
      </c>
      <c r="F975" s="5">
        <v>209.231</v>
      </c>
      <c r="G975" s="5">
        <v>359.38</v>
      </c>
      <c r="H975" s="18">
        <v>0.00789256284541027</v>
      </c>
      <c r="I975" s="18">
        <v>0.00101066809751647</v>
      </c>
      <c r="J975" s="18">
        <v>-0.00059724323768178</v>
      </c>
      <c r="K975" s="18">
        <v>0.00442023190711554</v>
      </c>
      <c r="L975" s="19">
        <v>-0.00199464031058786</v>
      </c>
      <c r="M975" s="19">
        <v>0.0122499356709054</v>
      </c>
    </row>
    <row r="976" spans="1:13" ht="15">
      <c r="A976" s="39" t="s">
        <v>1429</v>
      </c>
      <c r="B976" s="6">
        <v>223.715</v>
      </c>
      <c r="C976" s="6">
        <v>199.111</v>
      </c>
      <c r="D976" s="5">
        <v>437.301</v>
      </c>
      <c r="E976" s="6">
        <v>392.713</v>
      </c>
      <c r="F976" s="5">
        <v>132.65</v>
      </c>
      <c r="G976" s="5">
        <v>250.26</v>
      </c>
      <c r="H976" s="18">
        <v>0.000696320116894136</v>
      </c>
      <c r="I976" s="18">
        <v>-0.0039728886124788</v>
      </c>
      <c r="J976" s="18">
        <v>-0.00127836212099916</v>
      </c>
      <c r="K976" s="18">
        <v>-0.000650186123188698</v>
      </c>
      <c r="L976" s="19">
        <v>-0.00981602021970866</v>
      </c>
      <c r="M976" s="19">
        <v>0.00475437688565303</v>
      </c>
    </row>
    <row r="977" spans="1:13" ht="15">
      <c r="A977" s="39" t="s">
        <v>1430</v>
      </c>
      <c r="B977" s="6">
        <v>246.672</v>
      </c>
      <c r="C977" s="6">
        <v>254.03</v>
      </c>
      <c r="D977" s="5">
        <v>300</v>
      </c>
      <c r="E977" s="6">
        <v>100</v>
      </c>
      <c r="F977" s="5">
        <v>168.06</v>
      </c>
      <c r="G977" s="5">
        <v>170.461</v>
      </c>
      <c r="H977" s="18">
        <v>0.00270833030236156</v>
      </c>
      <c r="I977" s="18">
        <v>-0.00249602723239985</v>
      </c>
      <c r="J977" s="18">
        <v>-0.00535057217100394</v>
      </c>
      <c r="K977" s="18">
        <v>-0.00954978540665532</v>
      </c>
      <c r="L977" s="19">
        <v>-0.00619952183783891</v>
      </c>
      <c r="M977" s="19">
        <v>-0.000727093930919137</v>
      </c>
    </row>
    <row r="978" spans="1:13" ht="15">
      <c r="A978" s="39" t="s">
        <v>1431</v>
      </c>
      <c r="B978" s="6">
        <v>225.987</v>
      </c>
      <c r="C978" s="6">
        <v>418.041</v>
      </c>
      <c r="D978" s="5">
        <v>480.64</v>
      </c>
      <c r="E978" s="6">
        <v>528.527</v>
      </c>
      <c r="F978" s="5">
        <v>327.114</v>
      </c>
      <c r="G978" s="5">
        <v>292.761</v>
      </c>
      <c r="H978" s="18">
        <v>0.000895444006835417</v>
      </c>
      <c r="I978" s="18">
        <v>0.00191449575250752</v>
      </c>
      <c r="J978" s="18">
        <v>7.02918246663167E-06</v>
      </c>
      <c r="K978" s="18">
        <v>0.00347908103298385</v>
      </c>
      <c r="L978" s="19">
        <v>0.0100450004335508</v>
      </c>
      <c r="M978" s="19">
        <v>0.00767381185570445</v>
      </c>
    </row>
    <row r="979" spans="1:13" ht="15">
      <c r="A979" s="39" t="s">
        <v>1432</v>
      </c>
      <c r="B979" s="6">
        <v>44.863</v>
      </c>
      <c r="C979" s="6">
        <v>277.541</v>
      </c>
      <c r="D979" s="5">
        <v>336.729</v>
      </c>
      <c r="E979" s="6">
        <v>220.254</v>
      </c>
      <c r="F979" s="5">
        <v>157.225</v>
      </c>
      <c r="G979" s="5">
        <v>299.016</v>
      </c>
      <c r="H979" s="18">
        <v>-0.0149787265220927</v>
      </c>
      <c r="I979" s="18">
        <v>-0.00186377813997217</v>
      </c>
      <c r="J979" s="18">
        <v>-0.00426122684266237</v>
      </c>
      <c r="K979" s="18">
        <v>-0.00589360200436709</v>
      </c>
      <c r="L979" s="19">
        <v>-0.00730612336191569</v>
      </c>
      <c r="M979" s="19">
        <v>0.00810347388101378</v>
      </c>
    </row>
    <row r="980" spans="1:13" ht="15">
      <c r="A980" s="39" t="s">
        <v>1433</v>
      </c>
      <c r="B980" s="6">
        <v>400.298</v>
      </c>
      <c r="C980" s="6">
        <v>425.602</v>
      </c>
      <c r="D980" s="5">
        <v>556.758</v>
      </c>
      <c r="E980" s="6">
        <v>456.001</v>
      </c>
      <c r="F980" s="5">
        <v>113.46</v>
      </c>
      <c r="G980" s="5">
        <v>211.807</v>
      </c>
      <c r="H980" s="18">
        <v>0.0161725057936112</v>
      </c>
      <c r="I980" s="18">
        <v>0.00211782336034409</v>
      </c>
      <c r="J980" s="18">
        <v>0.00226461277316345</v>
      </c>
      <c r="K980" s="18">
        <v>0.00127401211690325</v>
      </c>
      <c r="L980" s="19">
        <v>-0.0117759356093749</v>
      </c>
      <c r="M980" s="19">
        <v>0.00211300296731258</v>
      </c>
    </row>
    <row r="981" spans="1:13" ht="15">
      <c r="A981" s="39" t="s">
        <v>1434</v>
      </c>
      <c r="B981" s="6">
        <v>143.258</v>
      </c>
      <c r="C981" s="6">
        <v>275.512</v>
      </c>
      <c r="D981" s="5">
        <v>443.31</v>
      </c>
      <c r="E981" s="6">
        <v>374.394</v>
      </c>
      <c r="F981" s="5">
        <v>307.535</v>
      </c>
      <c r="G981" s="5">
        <v>176.828</v>
      </c>
      <c r="H981" s="18">
        <v>-0.00635513710714005</v>
      </c>
      <c r="I981" s="18">
        <v>-0.00191834125547282</v>
      </c>
      <c r="J981" s="18">
        <v>-0.00110014120352239</v>
      </c>
      <c r="K981" s="18">
        <v>-0.00120715407225083</v>
      </c>
      <c r="L981" s="19">
        <v>0.00804535564906546</v>
      </c>
      <c r="M981" s="19">
        <v>-0.000289738516827295</v>
      </c>
    </row>
    <row r="982" spans="1:13" ht="15">
      <c r="A982" s="39" t="s">
        <v>1435</v>
      </c>
      <c r="B982" s="6">
        <v>330.943</v>
      </c>
      <c r="C982" s="6">
        <v>413.964</v>
      </c>
      <c r="D982" s="5">
        <v>436.779</v>
      </c>
      <c r="E982" s="6">
        <v>389.232</v>
      </c>
      <c r="F982" s="5">
        <v>187.305</v>
      </c>
      <c r="G982" s="5">
        <v>467.159</v>
      </c>
      <c r="H982" s="18">
        <v>0.0100940562395278</v>
      </c>
      <c r="I982" s="18">
        <v>0.00180485858055279</v>
      </c>
      <c r="J982" s="18">
        <v>-0.0012938441178244</v>
      </c>
      <c r="K982" s="18">
        <v>-0.000756021891008191</v>
      </c>
      <c r="L982" s="19">
        <v>-0.00423398918155302</v>
      </c>
      <c r="M982" s="19">
        <v>0.0196533798636814</v>
      </c>
    </row>
    <row r="983" spans="1:13" ht="15">
      <c r="A983" s="39" t="s">
        <v>1436</v>
      </c>
      <c r="B983" s="6">
        <v>125.181</v>
      </c>
      <c r="C983" s="6">
        <v>101.091</v>
      </c>
      <c r="D983" s="5">
        <v>453.121</v>
      </c>
      <c r="E983" s="6">
        <v>443.033</v>
      </c>
      <c r="F983" s="5">
        <v>57.697</v>
      </c>
      <c r="G983" s="5">
        <v>65.416</v>
      </c>
      <c r="H983" s="18">
        <v>-0.00793945161350824</v>
      </c>
      <c r="I983" s="18">
        <v>-0.00660880609960234</v>
      </c>
      <c r="J983" s="18">
        <v>-0.000809156776601994</v>
      </c>
      <c r="K983" s="18">
        <v>0.000879735116879355</v>
      </c>
      <c r="L983" s="19">
        <v>-0.017471129036887</v>
      </c>
      <c r="M983" s="19">
        <v>-0.00794273700823618</v>
      </c>
    </row>
    <row r="984" spans="1:13" ht="15">
      <c r="A984" s="39" t="s">
        <v>1437</v>
      </c>
      <c r="B984" s="6">
        <v>380.533</v>
      </c>
      <c r="C984" s="6">
        <v>585.613</v>
      </c>
      <c r="D984" s="5">
        <v>636.398</v>
      </c>
      <c r="E984" s="6">
        <v>538.041</v>
      </c>
      <c r="F984" s="5">
        <v>381.973</v>
      </c>
      <c r="G984" s="5">
        <v>279.343</v>
      </c>
      <c r="H984" s="18">
        <v>0.0144402506507022</v>
      </c>
      <c r="I984" s="18">
        <v>0.00642077982873958</v>
      </c>
      <c r="J984" s="18">
        <v>0.00462665535393402</v>
      </c>
      <c r="K984" s="18">
        <v>0.0037683431688743</v>
      </c>
      <c r="L984" s="19">
        <v>0.0156478664242595</v>
      </c>
      <c r="M984" s="19">
        <v>0.00675211640317039</v>
      </c>
    </row>
    <row r="985" spans="1:13" ht="15">
      <c r="A985" s="39" t="s">
        <v>1438</v>
      </c>
      <c r="B985" s="6">
        <v>252.433</v>
      </c>
      <c r="C985" s="6">
        <v>144.835</v>
      </c>
      <c r="D985" s="5">
        <v>321.112</v>
      </c>
      <c r="E985" s="6">
        <v>127.034</v>
      </c>
      <c r="F985" s="5">
        <v>142.55</v>
      </c>
      <c r="G985" s="5">
        <v>285.8</v>
      </c>
      <c r="H985" s="18">
        <v>0.00321323907434736</v>
      </c>
      <c r="I985" s="18">
        <v>-0.00543245867502846</v>
      </c>
      <c r="J985" s="18">
        <v>-0.00472441141051639</v>
      </c>
      <c r="K985" s="18">
        <v>-0.00872784799004165</v>
      </c>
      <c r="L985" s="19">
        <v>-0.00880491222816642</v>
      </c>
      <c r="M985" s="19">
        <v>0.00719565400467676</v>
      </c>
    </row>
    <row r="986" spans="1:13" ht="15">
      <c r="A986" s="39" t="s">
        <v>1439</v>
      </c>
      <c r="B986" s="6">
        <v>304.49</v>
      </c>
      <c r="C986" s="6">
        <v>434.316</v>
      </c>
      <c r="D986" s="5">
        <v>438.733</v>
      </c>
      <c r="E986" s="6">
        <v>339.933</v>
      </c>
      <c r="F986" s="5">
        <v>330.579</v>
      </c>
      <c r="G986" s="5">
        <v>254.358</v>
      </c>
      <c r="H986" s="18">
        <v>0.00777564767411552</v>
      </c>
      <c r="I986" s="18">
        <v>0.00235215701656522</v>
      </c>
      <c r="J986" s="18">
        <v>-0.00123589043622187</v>
      </c>
      <c r="K986" s="18">
        <v>-0.00225490081020762</v>
      </c>
      <c r="L986" s="19">
        <v>0.0103988882305906</v>
      </c>
      <c r="M986" s="19">
        <v>0.00503587248592762</v>
      </c>
    </row>
    <row r="987" spans="1:13" ht="15">
      <c r="A987" s="39" t="s">
        <v>1440</v>
      </c>
      <c r="B987" s="6">
        <v>214.049</v>
      </c>
      <c r="C987" s="6">
        <v>320.639</v>
      </c>
      <c r="D987" s="5">
        <v>581.175</v>
      </c>
      <c r="E987" s="6">
        <v>557.917</v>
      </c>
      <c r="F987" s="5">
        <v>460.012</v>
      </c>
      <c r="G987" s="5">
        <v>407.727</v>
      </c>
      <c r="H987" s="18">
        <v>-0.000150832840928233</v>
      </c>
      <c r="I987" s="18">
        <v>-0.000704802707814947</v>
      </c>
      <c r="J987" s="18">
        <v>0.00298879652121311</v>
      </c>
      <c r="K987" s="18">
        <v>0.00437264989716509</v>
      </c>
      <c r="L987" s="19">
        <v>0.023618154964862</v>
      </c>
      <c r="M987" s="19">
        <v>0.0155709380590157</v>
      </c>
    </row>
    <row r="988" spans="1:13" ht="15">
      <c r="A988" s="39" t="s">
        <v>1441</v>
      </c>
      <c r="B988" s="6">
        <v>498.226</v>
      </c>
      <c r="C988" s="6">
        <v>916.078</v>
      </c>
      <c r="D988" s="5">
        <v>3373.528</v>
      </c>
      <c r="E988" s="6">
        <v>3410.099</v>
      </c>
      <c r="F988" s="5">
        <v>2323.148</v>
      </c>
      <c r="G988" s="5">
        <v>1937.518</v>
      </c>
      <c r="H988" s="18">
        <v>0.024755166134355</v>
      </c>
      <c r="I988" s="18">
        <v>0.015307522048514</v>
      </c>
      <c r="J988" s="18">
        <v>0.0858071878640364</v>
      </c>
      <c r="K988" s="18">
        <v>0.0910899357147283</v>
      </c>
      <c r="L988" s="19">
        <v>0.213904185159815</v>
      </c>
      <c r="M988" s="19">
        <v>0.120653767692905</v>
      </c>
    </row>
    <row r="989" spans="1:13" ht="15">
      <c r="A989" s="39" t="s">
        <v>1442</v>
      </c>
      <c r="B989" s="6">
        <v>184.655</v>
      </c>
      <c r="C989" s="6">
        <v>363.007</v>
      </c>
      <c r="D989" s="5">
        <v>620.753</v>
      </c>
      <c r="E989" s="6">
        <v>516.023</v>
      </c>
      <c r="F989" s="5">
        <v>243.832</v>
      </c>
      <c r="G989" s="5">
        <v>288.512</v>
      </c>
      <c r="H989" s="18">
        <v>-0.00272699816704356</v>
      </c>
      <c r="I989" s="18">
        <v>0.000434541835078855</v>
      </c>
      <c r="J989" s="18">
        <v>0.00416264033414301</v>
      </c>
      <c r="K989" s="18">
        <v>0.00309891141482385</v>
      </c>
      <c r="L989" s="19">
        <v>0.00153923318591243</v>
      </c>
      <c r="M989" s="19">
        <v>0.00738194391876771</v>
      </c>
    </row>
    <row r="990" spans="1:13" ht="15">
      <c r="A990" s="39" t="s">
        <v>1443</v>
      </c>
      <c r="B990" s="6">
        <v>1574.544</v>
      </c>
      <c r="C990" s="6">
        <v>2663.687</v>
      </c>
      <c r="D990" s="5">
        <v>7724.555</v>
      </c>
      <c r="E990" s="6">
        <v>6926.293</v>
      </c>
      <c r="F990" s="5">
        <v>6791.499</v>
      </c>
      <c r="G990" s="5">
        <v>4464.422</v>
      </c>
      <c r="H990" s="18">
        <v>0.119086428006635</v>
      </c>
      <c r="I990" s="18">
        <v>0.0623035751372152</v>
      </c>
      <c r="J990" s="18">
        <v>0.214854287865071</v>
      </c>
      <c r="K990" s="18">
        <v>0.197995736287062</v>
      </c>
      <c r="L990" s="19">
        <v>0.670266347292718</v>
      </c>
      <c r="M990" s="19">
        <v>0.294229257765205</v>
      </c>
    </row>
    <row r="991" spans="1:13" ht="15">
      <c r="A991" s="39" t="s">
        <v>1444</v>
      </c>
      <c r="B991" s="6">
        <v>1624.659</v>
      </c>
      <c r="C991" s="6">
        <v>1939.626</v>
      </c>
      <c r="D991" s="5">
        <v>8777.996</v>
      </c>
      <c r="E991" s="6">
        <v>7234.127</v>
      </c>
      <c r="F991" s="5">
        <v>5166.29</v>
      </c>
      <c r="G991" s="5">
        <v>4324.142</v>
      </c>
      <c r="H991" s="18">
        <v>0.123478634760335</v>
      </c>
      <c r="I991" s="18">
        <v>0.0428323952591886</v>
      </c>
      <c r="J991" s="18">
        <v>0.246098292113308</v>
      </c>
      <c r="K991" s="18">
        <v>0.207355072038555</v>
      </c>
      <c r="L991" s="19">
        <v>0.504280306098135</v>
      </c>
      <c r="M991" s="19">
        <v>0.284593288315102</v>
      </c>
    </row>
    <row r="992" spans="1:13" ht="15">
      <c r="A992" s="39" t="s">
        <v>1445</v>
      </c>
      <c r="B992" s="6">
        <v>522.438</v>
      </c>
      <c r="C992" s="6">
        <v>643.848</v>
      </c>
      <c r="D992" s="5">
        <v>1215.942</v>
      </c>
      <c r="E992" s="6">
        <v>1118.455</v>
      </c>
      <c r="F992" s="5">
        <v>298.62</v>
      </c>
      <c r="G992" s="5">
        <v>114.165</v>
      </c>
      <c r="H992" s="18">
        <v>0.026877167729099</v>
      </c>
      <c r="I992" s="18">
        <v>0.00798681385100687</v>
      </c>
      <c r="J992" s="18">
        <v>0.0218153495456731</v>
      </c>
      <c r="K992" s="18">
        <v>0.0214151576886052</v>
      </c>
      <c r="L992" s="19">
        <v>0.00713484779607566</v>
      </c>
      <c r="M992" s="19">
        <v>-0.00459412084967434</v>
      </c>
    </row>
    <row r="993" spans="1:13" ht="15">
      <c r="A993" s="39" t="s">
        <v>1446</v>
      </c>
      <c r="B993" s="6">
        <v>294.785</v>
      </c>
      <c r="C993" s="6">
        <v>314.044</v>
      </c>
      <c r="D993" s="5">
        <v>447.371</v>
      </c>
      <c r="E993" s="6">
        <v>456.501</v>
      </c>
      <c r="F993" s="5">
        <v>212.299</v>
      </c>
      <c r="G993" s="5">
        <v>295.388</v>
      </c>
      <c r="H993" s="18">
        <v>0.00692507665656265</v>
      </c>
      <c r="I993" s="18">
        <v>-0.000882153001913905</v>
      </c>
      <c r="J993" s="18">
        <v>-0.000979696013661647</v>
      </c>
      <c r="K993" s="18">
        <v>0.00128921403701521</v>
      </c>
      <c r="L993" s="19">
        <v>-0.00168129896533013</v>
      </c>
      <c r="M993" s="19">
        <v>0.00785426303723724</v>
      </c>
    </row>
    <row r="994" spans="1:13" ht="15">
      <c r="A994" s="39" t="s">
        <v>1447</v>
      </c>
      <c r="B994" s="6">
        <v>466.473</v>
      </c>
      <c r="C994" s="6">
        <v>567.37</v>
      </c>
      <c r="D994" s="5">
        <v>797.733</v>
      </c>
      <c r="E994" s="6">
        <v>636.128</v>
      </c>
      <c r="F994" s="5">
        <v>516.852</v>
      </c>
      <c r="G994" s="5">
        <v>565.248</v>
      </c>
      <c r="H994" s="18">
        <v>0.0219722520158226</v>
      </c>
      <c r="I994" s="18">
        <v>0.00593019583855804</v>
      </c>
      <c r="J994" s="18">
        <v>0.00941168975585039</v>
      </c>
      <c r="K994" s="18">
        <v>0.00675056464491872</v>
      </c>
      <c r="L994" s="19">
        <v>0.0294233446859994</v>
      </c>
      <c r="M994" s="19">
        <v>0.0263912085448271</v>
      </c>
    </row>
    <row r="995" spans="1:13" ht="15">
      <c r="A995" s="39" t="s">
        <v>1448</v>
      </c>
      <c r="B995" s="6">
        <v>134.126</v>
      </c>
      <c r="C995" s="6">
        <v>65.299</v>
      </c>
      <c r="D995" s="5">
        <v>87.858</v>
      </c>
      <c r="E995" s="6">
        <v>75.814</v>
      </c>
      <c r="F995" s="5">
        <v>108.217</v>
      </c>
      <c r="G995" s="5">
        <v>203.544</v>
      </c>
      <c r="H995" s="18">
        <v>-0.00715548893942164</v>
      </c>
      <c r="I995" s="18">
        <v>-0.00757131128935062</v>
      </c>
      <c r="J995" s="18">
        <v>-0.0116424912715794</v>
      </c>
      <c r="K995" s="18">
        <v>-0.0102851326863112</v>
      </c>
      <c r="L995" s="19">
        <v>-0.0123114143164108</v>
      </c>
      <c r="M995" s="19">
        <v>0.00154540947168812</v>
      </c>
    </row>
    <row r="996" spans="1:13" ht="15">
      <c r="A996" s="39" t="s">
        <v>1449</v>
      </c>
      <c r="B996" s="6">
        <v>502.64</v>
      </c>
      <c r="C996" s="6">
        <v>764.093</v>
      </c>
      <c r="D996" s="5">
        <v>678.184</v>
      </c>
      <c r="E996" s="6">
        <v>1494.008</v>
      </c>
      <c r="F996" s="5">
        <v>66.977</v>
      </c>
      <c r="G996" s="5">
        <v>271.877</v>
      </c>
      <c r="H996" s="18">
        <v>0.0251420203818025</v>
      </c>
      <c r="I996" s="18">
        <v>0.0112203977954995</v>
      </c>
      <c r="J996" s="18">
        <v>0.00586598623389483</v>
      </c>
      <c r="K996" s="18">
        <v>0.032833411096222</v>
      </c>
      <c r="L996" s="19">
        <v>-0.0165233429599666</v>
      </c>
      <c r="M996" s="19">
        <v>0.0062392696116501</v>
      </c>
    </row>
    <row r="997" spans="1:13" ht="15">
      <c r="A997" s="39" t="s">
        <v>1450</v>
      </c>
      <c r="B997" s="6">
        <v>438.837</v>
      </c>
      <c r="C997" s="6">
        <v>329.369</v>
      </c>
      <c r="D997" s="5">
        <v>457.979</v>
      </c>
      <c r="E997" s="6">
        <v>411.138</v>
      </c>
      <c r="F997" s="5">
        <v>220.605</v>
      </c>
      <c r="G997" s="5">
        <v>37.516</v>
      </c>
      <c r="H997" s="18">
        <v>0.0195501623052517</v>
      </c>
      <c r="I997" s="18">
        <v>-0.000470038785527774</v>
      </c>
      <c r="J997" s="18">
        <v>-0.000665073365534899</v>
      </c>
      <c r="K997" s="18">
        <v>-8.99953670628278E-05</v>
      </c>
      <c r="L997" s="19">
        <v>-0.00083298957363823</v>
      </c>
      <c r="M997" s="19">
        <v>-0.00985921510673821</v>
      </c>
    </row>
    <row r="998" spans="1:13" ht="15">
      <c r="A998" s="39" t="s">
        <v>1451</v>
      </c>
      <c r="B998" s="6">
        <v>386.943</v>
      </c>
      <c r="C998" s="6">
        <v>522.867</v>
      </c>
      <c r="D998" s="5">
        <v>752.403</v>
      </c>
      <c r="E998" s="6">
        <v>632.952</v>
      </c>
      <c r="F998" s="5">
        <v>215.993</v>
      </c>
      <c r="G998" s="5">
        <v>184.946</v>
      </c>
      <c r="H998" s="18">
        <v>0.0150020394423059</v>
      </c>
      <c r="I998" s="18">
        <v>0.00473343766747602</v>
      </c>
      <c r="J998" s="18">
        <v>0.00806724738786534</v>
      </c>
      <c r="K998" s="18">
        <v>0.00665400204836752</v>
      </c>
      <c r="L998" s="19">
        <v>-0.00130402291272841</v>
      </c>
      <c r="M998" s="19">
        <v>0.00026789478796265</v>
      </c>
    </row>
    <row r="999" spans="1:13" ht="15">
      <c r="A999" s="39" t="s">
        <v>1452</v>
      </c>
      <c r="B999" s="6">
        <v>114.691</v>
      </c>
      <c r="C999" s="6">
        <v>228.016</v>
      </c>
      <c r="D999" s="5">
        <v>1420</v>
      </c>
      <c r="E999" s="6">
        <v>1500</v>
      </c>
      <c r="F999" s="5">
        <v>82.417</v>
      </c>
      <c r="G999" s="5">
        <v>63.542</v>
      </c>
      <c r="H999" s="18">
        <v>-0.0088588220384572</v>
      </c>
      <c r="I999" s="18">
        <v>-0.00319558607253485</v>
      </c>
      <c r="J999" s="18">
        <v>0.0278675053084416</v>
      </c>
      <c r="K999" s="18">
        <v>0.0330155909068438</v>
      </c>
      <c r="L999" s="19">
        <v>-0.0149464230216421</v>
      </c>
      <c r="M999" s="19">
        <v>-0.0080714638884008</v>
      </c>
    </row>
    <row r="1000" spans="1:13" ht="15">
      <c r="A1000" s="39" t="s">
        <v>1453</v>
      </c>
      <c r="B1000" s="6">
        <v>309.953</v>
      </c>
      <c r="C1000" s="6">
        <v>312.637</v>
      </c>
      <c r="D1000" s="5">
        <v>499.742</v>
      </c>
      <c r="E1000" s="6">
        <v>442.021</v>
      </c>
      <c r="F1000" s="5">
        <v>201</v>
      </c>
      <c r="G1000" s="5">
        <v>134.884</v>
      </c>
      <c r="H1000" s="18">
        <v>0.00825443896405796</v>
      </c>
      <c r="I1000" s="18">
        <v>-0.000919989524096957</v>
      </c>
      <c r="J1000" s="18">
        <v>0.000573575357477675</v>
      </c>
      <c r="K1000" s="18">
        <v>0.00084896643057274</v>
      </c>
      <c r="L1000" s="19">
        <v>-0.00283528979325293</v>
      </c>
      <c r="M1000" s="19">
        <v>-0.00317091261587995</v>
      </c>
    </row>
    <row r="1001" spans="1:13" ht="15">
      <c r="A1001" s="39" t="s">
        <v>1454</v>
      </c>
      <c r="B1001" s="6">
        <v>192.271</v>
      </c>
      <c r="C1001" s="6">
        <v>291.518</v>
      </c>
      <c r="D1001" s="5">
        <v>514.238</v>
      </c>
      <c r="E1001" s="6">
        <v>470.926</v>
      </c>
      <c r="F1001" s="5">
        <v>318.165</v>
      </c>
      <c r="G1001" s="5">
        <v>335.262</v>
      </c>
      <c r="H1001" s="18">
        <v>-0.00205951245146574</v>
      </c>
      <c r="I1001" s="18">
        <v>-0.00148791383965054</v>
      </c>
      <c r="J1001" s="18">
        <v>0.0010035121888545</v>
      </c>
      <c r="K1001" s="18">
        <v>0.00172778943224538</v>
      </c>
      <c r="L1001" s="19">
        <v>0.00913102008846889</v>
      </c>
      <c r="M1001" s="19">
        <v>0.0105932468257559</v>
      </c>
    </row>
    <row r="1002" spans="1:13" ht="15">
      <c r="A1002" s="39" t="s">
        <v>1455</v>
      </c>
      <c r="B1002" s="6">
        <v>444.367</v>
      </c>
      <c r="C1002" s="6">
        <v>582.278</v>
      </c>
      <c r="D1002" s="5">
        <v>684.802</v>
      </c>
      <c r="E1002" s="6">
        <v>500</v>
      </c>
      <c r="F1002" s="5">
        <v>248.668</v>
      </c>
      <c r="G1002" s="5">
        <v>360.212</v>
      </c>
      <c r="H1002" s="18">
        <v>0.020034825646526</v>
      </c>
      <c r="I1002" s="18">
        <v>0.00633109624559781</v>
      </c>
      <c r="J1002" s="18">
        <v>0.00606226948100105</v>
      </c>
      <c r="K1002" s="18">
        <v>0.00261175068291586</v>
      </c>
      <c r="L1002" s="19">
        <v>0.00203314411996276</v>
      </c>
      <c r="M1002" s="19">
        <v>0.0123070865590041</v>
      </c>
    </row>
    <row r="1003" spans="1:13" ht="15">
      <c r="A1003" s="39" t="s">
        <v>1456</v>
      </c>
      <c r="B1003" s="6">
        <v>2825.871</v>
      </c>
      <c r="C1003" s="6">
        <v>13851.445</v>
      </c>
      <c r="D1003" s="5">
        <v>21625.227</v>
      </c>
      <c r="E1003" s="6">
        <v>23858.223</v>
      </c>
      <c r="F1003" s="5">
        <v>5600</v>
      </c>
      <c r="G1003" s="5">
        <v>7410</v>
      </c>
      <c r="H1003" s="18">
        <v>0.228755926170611</v>
      </c>
      <c r="I1003" s="18">
        <v>0.363160614046686</v>
      </c>
      <c r="J1003" s="18">
        <v>0.627134287429677</v>
      </c>
      <c r="K1003" s="18">
        <v>0.712791430689794</v>
      </c>
      <c r="L1003" s="19">
        <v>0.548576028018517</v>
      </c>
      <c r="M1003" s="19">
        <v>0.496563871544037</v>
      </c>
    </row>
    <row r="1004" spans="1:13" ht="15">
      <c r="A1004" s="39" t="s">
        <v>1457</v>
      </c>
      <c r="B1004" s="6">
        <v>435.498</v>
      </c>
      <c r="C1004" s="6">
        <v>441.097</v>
      </c>
      <c r="D1004" s="5">
        <v>616.81</v>
      </c>
      <c r="E1004" s="6">
        <v>484.263</v>
      </c>
      <c r="F1004" s="5">
        <v>383.272</v>
      </c>
      <c r="G1004" s="5">
        <v>369.895</v>
      </c>
      <c r="H1004" s="18">
        <v>0.019257523806786</v>
      </c>
      <c r="I1004" s="18">
        <v>0.00253450915368198</v>
      </c>
      <c r="J1004" s="18">
        <v>0.00404569490601671</v>
      </c>
      <c r="K1004" s="18">
        <v>0.0021332854493119</v>
      </c>
      <c r="L1004" s="19">
        <v>0.0157805360486043</v>
      </c>
      <c r="M1004" s="19">
        <v>0.0129722212338355</v>
      </c>
    </row>
    <row r="1005" spans="1:13" ht="15">
      <c r="A1005" s="39" t="s">
        <v>1458</v>
      </c>
      <c r="B1005" s="6">
        <v>323.354</v>
      </c>
      <c r="C1005" s="6">
        <v>354.262</v>
      </c>
      <c r="D1005" s="5">
        <v>334.03</v>
      </c>
      <c r="E1005" s="6">
        <v>298.885</v>
      </c>
      <c r="F1005" s="5">
        <v>261.166</v>
      </c>
      <c r="G1005" s="5">
        <v>125.435</v>
      </c>
      <c r="H1005" s="18">
        <v>0.00942893687299419</v>
      </c>
      <c r="I1005" s="18">
        <v>0.000199374538354764</v>
      </c>
      <c r="J1005" s="18">
        <v>-0.00434127647758828</v>
      </c>
      <c r="K1005" s="18">
        <v>-0.00350291764371941</v>
      </c>
      <c r="L1005" s="19">
        <v>0.00330959136019456</v>
      </c>
      <c r="M1005" s="19">
        <v>-0.00381997360343356</v>
      </c>
    </row>
    <row r="1006" spans="1:13" ht="15">
      <c r="A1006" s="39" t="s">
        <v>1459</v>
      </c>
      <c r="B1006" s="6">
        <v>494.224</v>
      </c>
      <c r="C1006" s="6">
        <v>563.816</v>
      </c>
      <c r="D1006" s="5">
        <v>544.859</v>
      </c>
      <c r="E1006" s="6">
        <v>483.129</v>
      </c>
      <c r="F1006" s="5">
        <v>185.61</v>
      </c>
      <c r="G1006" s="5">
        <v>407.558</v>
      </c>
      <c r="H1006" s="18">
        <v>0.0244044206204707</v>
      </c>
      <c r="I1006" s="18">
        <v>0.00583462298863724</v>
      </c>
      <c r="J1006" s="18">
        <v>0.00191170035894209</v>
      </c>
      <c r="K1006" s="18">
        <v>0.00209880749449797</v>
      </c>
      <c r="L1006" s="19">
        <v>-0.00440710312555949</v>
      </c>
      <c r="M1006" s="19">
        <v>0.0155593292848707</v>
      </c>
    </row>
    <row r="1007" spans="1:13" ht="15">
      <c r="A1007" s="39" t="s">
        <v>1460</v>
      </c>
      <c r="B1007" s="6">
        <v>459.689</v>
      </c>
      <c r="C1007" s="6">
        <v>475.104</v>
      </c>
      <c r="D1007" s="5">
        <v>550.653</v>
      </c>
      <c r="E1007" s="6">
        <v>453.838</v>
      </c>
      <c r="F1007" s="5">
        <v>366.635</v>
      </c>
      <c r="G1007" s="5">
        <v>475.783</v>
      </c>
      <c r="H1007" s="18">
        <v>0.021377684907829</v>
      </c>
      <c r="I1007" s="18">
        <v>0.00344901278543683</v>
      </c>
      <c r="J1007" s="18">
        <v>0.00208354459190272</v>
      </c>
      <c r="K1007" s="18">
        <v>0.0012082486104989</v>
      </c>
      <c r="L1007" s="19">
        <v>0.0140813639622115</v>
      </c>
      <c r="M1007" s="19">
        <v>0.0202457707999352</v>
      </c>
    </row>
    <row r="1008" spans="1:13" ht="15">
      <c r="A1008" s="39" t="s">
        <v>1461</v>
      </c>
      <c r="B1008" s="6">
        <v>2290.603</v>
      </c>
      <c r="C1008" s="6">
        <v>2535.946</v>
      </c>
      <c r="D1008" s="5">
        <v>586.329</v>
      </c>
      <c r="E1008" s="6">
        <v>504.677</v>
      </c>
      <c r="F1008" s="5">
        <v>598.789</v>
      </c>
      <c r="G1008" s="5">
        <v>494.216</v>
      </c>
      <c r="H1008" s="18">
        <v>0.181843669867314</v>
      </c>
      <c r="I1008" s="18">
        <v>0.0588684115407793</v>
      </c>
      <c r="J1008" s="18">
        <v>0.00314165899561406</v>
      </c>
      <c r="K1008" s="18">
        <v>0.00275394944364317</v>
      </c>
      <c r="L1008" s="19">
        <v>0.0377917442317566</v>
      </c>
      <c r="M1008" s="19">
        <v>0.0215119514734007</v>
      </c>
    </row>
    <row r="1009" spans="1:13" ht="15">
      <c r="A1009" s="39" t="s">
        <v>1462</v>
      </c>
      <c r="B1009" s="6">
        <v>260.467</v>
      </c>
      <c r="C1009" s="6">
        <v>263.632</v>
      </c>
      <c r="D1009" s="5">
        <v>387.755</v>
      </c>
      <c r="E1009" s="6">
        <v>421.092</v>
      </c>
      <c r="F1009" s="5">
        <v>301.267</v>
      </c>
      <c r="G1009" s="5">
        <v>110.223</v>
      </c>
      <c r="H1009" s="18">
        <v>0.00391735937883162</v>
      </c>
      <c r="I1009" s="18">
        <v>-0.00223781380951309</v>
      </c>
      <c r="J1009" s="18">
        <v>-0.00274784682349613</v>
      </c>
      <c r="K1009" s="18">
        <v>0.000212644458526151</v>
      </c>
      <c r="L1009" s="19">
        <v>0.00740519151866276</v>
      </c>
      <c r="M1009" s="19">
        <v>-0.00486490065843044</v>
      </c>
    </row>
    <row r="1010" spans="1:13" ht="15">
      <c r="A1010" s="39" t="s">
        <v>1463</v>
      </c>
      <c r="B1010" s="6">
        <v>500.747</v>
      </c>
      <c r="C1010" s="6">
        <v>242.886</v>
      </c>
      <c r="D1010" s="5">
        <v>455.198</v>
      </c>
      <c r="E1010" s="6">
        <v>398.461</v>
      </c>
      <c r="F1010" s="5">
        <v>365.876</v>
      </c>
      <c r="G1010" s="5">
        <v>306.176</v>
      </c>
      <c r="H1010" s="18">
        <v>0.0249761130210372</v>
      </c>
      <c r="I1010" s="18">
        <v>-0.00279570754740194</v>
      </c>
      <c r="J1010" s="18">
        <v>-0.000747555038276272</v>
      </c>
      <c r="K1010" s="18">
        <v>-0.000475424849581561</v>
      </c>
      <c r="L1010" s="19">
        <v>0.01400384568286</v>
      </c>
      <c r="M1010" s="19">
        <v>0.00859530123532469</v>
      </c>
    </row>
    <row r="1011" spans="1:13" ht="15">
      <c r="A1011" s="39" t="s">
        <v>1464</v>
      </c>
      <c r="B1011" s="6">
        <v>383.331</v>
      </c>
      <c r="C1011" s="6">
        <v>432.61</v>
      </c>
      <c r="D1011" s="5">
        <v>703.415</v>
      </c>
      <c r="E1011" s="6">
        <v>523.134</v>
      </c>
      <c r="F1011" s="5">
        <v>318.508</v>
      </c>
      <c r="G1011" s="5">
        <v>259</v>
      </c>
      <c r="H1011" s="18">
        <v>0.0146854745257267</v>
      </c>
      <c r="I1011" s="18">
        <v>0.0023062798972729</v>
      </c>
      <c r="J1011" s="18">
        <v>0.00661431240611259</v>
      </c>
      <c r="K1011" s="18">
        <v>0.00331511312265621</v>
      </c>
      <c r="L1011" s="19">
        <v>0.00916605140575161</v>
      </c>
      <c r="M1011" s="19">
        <v>0.00535473597457445</v>
      </c>
    </row>
    <row r="1012" spans="1:13" ht="15">
      <c r="A1012" s="39" t="s">
        <v>1465</v>
      </c>
      <c r="B1012" s="6">
        <v>3623.536</v>
      </c>
      <c r="C1012" s="6">
        <v>1569.245</v>
      </c>
      <c r="D1012" s="5">
        <v>898.311</v>
      </c>
      <c r="E1012" s="6">
        <v>800.183</v>
      </c>
      <c r="F1012" s="5">
        <v>415.055</v>
      </c>
      <c r="G1012" s="5">
        <v>565.583</v>
      </c>
      <c r="H1012" s="18">
        <v>0.298665326553539</v>
      </c>
      <c r="I1012" s="18">
        <v>0.0328722467711423</v>
      </c>
      <c r="J1012" s="18">
        <v>0.0123947324315001</v>
      </c>
      <c r="K1012" s="18">
        <v>0.0117384666528552</v>
      </c>
      <c r="L1012" s="19">
        <v>0.0190266012299363</v>
      </c>
      <c r="M1012" s="19">
        <v>0.0264142200202034</v>
      </c>
    </row>
    <row r="1013" spans="1:13" ht="15">
      <c r="A1013" s="39" t="s">
        <v>1466</v>
      </c>
      <c r="B1013" s="6">
        <v>250.246</v>
      </c>
      <c r="C1013" s="6">
        <v>219.496</v>
      </c>
      <c r="D1013" s="5">
        <v>435.97</v>
      </c>
      <c r="E1013" s="6">
        <v>401.481</v>
      </c>
      <c r="F1013" s="5">
        <v>205.551</v>
      </c>
      <c r="G1013" s="5">
        <v>356.018</v>
      </c>
      <c r="H1013" s="18">
        <v>0.00302156480176743</v>
      </c>
      <c r="I1013" s="18">
        <v>-0.00342470275270514</v>
      </c>
      <c r="J1013" s="18">
        <v>-0.00131783824700375</v>
      </c>
      <c r="K1013" s="18">
        <v>-0.000383605252105299</v>
      </c>
      <c r="L1013" s="19">
        <v>-0.00237048651350457</v>
      </c>
      <c r="M1013" s="19">
        <v>0.0120189966254873</v>
      </c>
    </row>
    <row r="1014" spans="1:13" ht="15">
      <c r="A1014" s="39" t="s">
        <v>1467</v>
      </c>
      <c r="B1014" s="6">
        <v>935</v>
      </c>
      <c r="C1014" s="6">
        <v>1327.954</v>
      </c>
      <c r="D1014" s="5">
        <v>667.428</v>
      </c>
      <c r="E1014" s="6">
        <v>666.144</v>
      </c>
      <c r="F1014" s="5">
        <v>356.373</v>
      </c>
      <c r="G1014" s="5">
        <v>374.733</v>
      </c>
      <c r="H1014" s="18">
        <v>0.0630351564095368</v>
      </c>
      <c r="I1014" s="18">
        <v>0.0263835386872254</v>
      </c>
      <c r="J1014" s="18">
        <v>0.00554697405410116</v>
      </c>
      <c r="K1014" s="18">
        <v>0.00766316631308014</v>
      </c>
      <c r="L1014" s="19">
        <v>0.0130332841430998</v>
      </c>
      <c r="M1014" s="19">
        <v>0.0133045481528517</v>
      </c>
    </row>
    <row r="1015" spans="1:13" ht="15">
      <c r="A1015" s="39" t="s">
        <v>1468</v>
      </c>
      <c r="B1015" s="6">
        <v>365.896</v>
      </c>
      <c r="C1015" s="6">
        <v>391.661</v>
      </c>
      <c r="D1015" s="5">
        <v>451.285</v>
      </c>
      <c r="E1015" s="6">
        <v>393.871</v>
      </c>
      <c r="F1015" s="5">
        <v>188.412</v>
      </c>
      <c r="G1015" s="5">
        <v>216.728</v>
      </c>
      <c r="H1015" s="18">
        <v>0.0131574265410761</v>
      </c>
      <c r="I1015" s="18">
        <v>0.00120509457611169</v>
      </c>
      <c r="J1015" s="18">
        <v>-0.000863610696470084</v>
      </c>
      <c r="K1015" s="18">
        <v>-0.000614978476209391</v>
      </c>
      <c r="L1015" s="19">
        <v>-0.00412092892431693</v>
      </c>
      <c r="M1015" s="19">
        <v>0.00245103123694442</v>
      </c>
    </row>
    <row r="1016" spans="1:13" ht="15">
      <c r="A1016" s="39" t="s">
        <v>1469</v>
      </c>
      <c r="B1016" s="6">
        <v>83.775</v>
      </c>
      <c r="C1016" s="6">
        <v>76.642</v>
      </c>
      <c r="D1016" s="5">
        <v>445.645</v>
      </c>
      <c r="E1016" s="6">
        <v>396.358</v>
      </c>
      <c r="F1016" s="5">
        <v>47.481</v>
      </c>
      <c r="G1016" s="5">
        <v>53.305</v>
      </c>
      <c r="H1016" s="18">
        <v>-0.0115683793366195</v>
      </c>
      <c r="I1016" s="18">
        <v>-0.00726627954015207</v>
      </c>
      <c r="J1016" s="18">
        <v>-0.00103088744377729</v>
      </c>
      <c r="K1016" s="18">
        <v>-0.000539364125572482</v>
      </c>
      <c r="L1016" s="19">
        <v>-0.0185145107784623</v>
      </c>
      <c r="M1016" s="19">
        <v>-0.00877465336131712</v>
      </c>
    </row>
    <row r="1017" spans="1:13" ht="15">
      <c r="A1017" s="39" t="s">
        <v>1470</v>
      </c>
      <c r="B1017" s="6">
        <v>254.431</v>
      </c>
      <c r="C1017" s="6">
        <v>167.272</v>
      </c>
      <c r="D1017" s="5">
        <v>494.718</v>
      </c>
      <c r="E1017" s="6">
        <v>513.347</v>
      </c>
      <c r="F1017" s="5">
        <v>176.97</v>
      </c>
      <c r="G1017" s="5">
        <v>191.177</v>
      </c>
      <c r="H1017" s="18">
        <v>0.0033883489036179</v>
      </c>
      <c r="I1017" s="18">
        <v>-0.00482909119228421</v>
      </c>
      <c r="J1017" s="18">
        <v>0.000424568552784163</v>
      </c>
      <c r="K1017" s="18">
        <v>0.00301755073838462</v>
      </c>
      <c r="L1017" s="19">
        <v>-0.0052895246454509</v>
      </c>
      <c r="M1017" s="19">
        <v>0.000695908229961435</v>
      </c>
    </row>
    <row r="1018" spans="1:13" ht="15">
      <c r="A1018" s="39" t="s">
        <v>1471</v>
      </c>
      <c r="B1018" s="6">
        <v>525</v>
      </c>
      <c r="C1018" s="6">
        <v>941.925</v>
      </c>
      <c r="D1018" s="5">
        <v>537.122</v>
      </c>
      <c r="E1018" s="6">
        <v>448.099</v>
      </c>
      <c r="F1018" s="5">
        <v>417.245</v>
      </c>
      <c r="G1018" s="5">
        <v>274.939</v>
      </c>
      <c r="H1018" s="18">
        <v>0.0271017079606261</v>
      </c>
      <c r="I1018" s="18">
        <v>0.0160025899865846</v>
      </c>
      <c r="J1018" s="18">
        <v>0.00168222869335417</v>
      </c>
      <c r="K1018" s="18">
        <v>0.00103376097145377</v>
      </c>
      <c r="L1018" s="19">
        <v>0.0192502705735199</v>
      </c>
      <c r="M1018" s="19">
        <v>0.00644960136568642</v>
      </c>
    </row>
    <row r="1019" spans="1:13" ht="15">
      <c r="A1019" s="39" t="s">
        <v>1472</v>
      </c>
      <c r="B1019" s="6">
        <v>475.315</v>
      </c>
      <c r="C1019" s="6">
        <v>525.22</v>
      </c>
      <c r="D1019" s="5">
        <v>458.006</v>
      </c>
      <c r="E1019" s="6">
        <v>380.414</v>
      </c>
      <c r="F1019" s="5">
        <v>425.413</v>
      </c>
      <c r="G1019" s="5">
        <v>254.736</v>
      </c>
      <c r="H1019" s="18">
        <v>0.0227471875065184</v>
      </c>
      <c r="I1019" s="18">
        <v>0.00479671367081414</v>
      </c>
      <c r="J1019" s="18">
        <v>-0.000664272572595663</v>
      </c>
      <c r="K1019" s="18">
        <v>-0.00102412295410279</v>
      </c>
      <c r="L1019" s="19">
        <v>0.0200844857326024</v>
      </c>
      <c r="M1019" s="19">
        <v>0.00506183767306862</v>
      </c>
    </row>
    <row r="1020" spans="1:13" ht="15">
      <c r="A1020" s="39" t="s">
        <v>1473</v>
      </c>
      <c r="B1020" s="6">
        <v>1175.799</v>
      </c>
      <c r="C1020" s="6">
        <v>2017.872</v>
      </c>
      <c r="D1020" s="5">
        <v>3952.709</v>
      </c>
      <c r="E1020" s="6">
        <v>3832.91</v>
      </c>
      <c r="F1020" s="5">
        <v>594.483</v>
      </c>
      <c r="G1020" s="5">
        <v>586.588</v>
      </c>
      <c r="H1020" s="18">
        <v>0.0841393965389253</v>
      </c>
      <c r="I1020" s="18">
        <v>0.0449365576719357</v>
      </c>
      <c r="J1020" s="18">
        <v>0.102985115839592</v>
      </c>
      <c r="K1020" s="18">
        <v>0.103945013803647</v>
      </c>
      <c r="L1020" s="19">
        <v>0.0373519633214959</v>
      </c>
      <c r="M1020" s="19">
        <v>0.0278570738717817</v>
      </c>
    </row>
    <row r="1021" spans="1:13" ht="15">
      <c r="A1021" s="39" t="s">
        <v>1474</v>
      </c>
      <c r="B1021" s="6">
        <v>305.007</v>
      </c>
      <c r="C1021" s="6">
        <v>656.02</v>
      </c>
      <c r="D1021" s="5">
        <v>1040.202</v>
      </c>
      <c r="E1021" s="6">
        <v>1082.854</v>
      </c>
      <c r="F1021" s="5">
        <v>190.622</v>
      </c>
      <c r="G1021" s="5">
        <v>93.374</v>
      </c>
      <c r="H1021" s="18">
        <v>0.00782095887618403</v>
      </c>
      <c r="I1021" s="18">
        <v>0.00831413876075252</v>
      </c>
      <c r="J1021" s="18">
        <v>0.0166030772811751</v>
      </c>
      <c r="K1021" s="18">
        <v>0.0203327505727931</v>
      </c>
      <c r="L1021" s="19">
        <v>-0.00389521693832619</v>
      </c>
      <c r="M1021" s="19">
        <v>-0.00602227483340035</v>
      </c>
    </row>
    <row r="1022" spans="1:13" ht="15">
      <c r="A1022" s="39" t="s">
        <v>1475</v>
      </c>
      <c r="B1022" s="6">
        <v>331.399</v>
      </c>
      <c r="C1022" s="6">
        <v>567.58</v>
      </c>
      <c r="D1022" s="5">
        <v>1028.263</v>
      </c>
      <c r="E1022" s="6">
        <v>881.891</v>
      </c>
      <c r="F1022" s="5">
        <v>103.789</v>
      </c>
      <c r="G1022" s="5">
        <v>64.553</v>
      </c>
      <c r="H1022" s="18">
        <v>0.0101340212456076</v>
      </c>
      <c r="I1022" s="18">
        <v>0.00593584308067491</v>
      </c>
      <c r="J1022" s="18">
        <v>0.0162489785070438</v>
      </c>
      <c r="K1022" s="18">
        <v>0.0142227036298719</v>
      </c>
      <c r="L1022" s="19">
        <v>-0.0127636553453552</v>
      </c>
      <c r="M1022" s="19">
        <v>-0.00800201731644433</v>
      </c>
    </row>
    <row r="1023" spans="1:13" ht="15">
      <c r="A1023" s="39" t="s">
        <v>1476</v>
      </c>
      <c r="B1023" s="6">
        <v>739.35</v>
      </c>
      <c r="C1023" s="6">
        <v>768.502</v>
      </c>
      <c r="D1023" s="5">
        <v>3034.811</v>
      </c>
      <c r="E1023" s="6">
        <v>2438.846</v>
      </c>
      <c r="F1023" s="5">
        <v>507.409</v>
      </c>
      <c r="G1023" s="5">
        <v>418.431</v>
      </c>
      <c r="H1023" s="18">
        <v>0.045887890094831</v>
      </c>
      <c r="I1023" s="18">
        <v>0.0113389629883248</v>
      </c>
      <c r="J1023" s="18">
        <v>0.0757611811233174</v>
      </c>
      <c r="K1023" s="18">
        <v>0.0615601146857176</v>
      </c>
      <c r="L1023" s="19">
        <v>0.0284589110734607</v>
      </c>
      <c r="M1023" s="19">
        <v>0.0163062062155163</v>
      </c>
    </row>
    <row r="1024" spans="1:13" ht="15">
      <c r="A1024" s="39" t="s">
        <v>1477</v>
      </c>
      <c r="B1024" s="6">
        <v>521.4</v>
      </c>
      <c r="C1024" s="6">
        <v>753.72</v>
      </c>
      <c r="D1024" s="5">
        <v>1506.376</v>
      </c>
      <c r="E1024" s="6">
        <v>1186.735</v>
      </c>
      <c r="F1024" s="5">
        <v>534.099</v>
      </c>
      <c r="G1024" s="5">
        <v>518.189</v>
      </c>
      <c r="H1024" s="18">
        <v>0.0267861947547332</v>
      </c>
      <c r="I1024" s="18">
        <v>0.0109414509265551</v>
      </c>
      <c r="J1024" s="18">
        <v>0.0304293308980528</v>
      </c>
      <c r="K1024" s="18">
        <v>0.023491131899095</v>
      </c>
      <c r="L1024" s="19">
        <v>0.0311848173658104</v>
      </c>
      <c r="M1024" s="19">
        <v>0.0231586801277157</v>
      </c>
    </row>
    <row r="1025" spans="1:13" ht="15">
      <c r="A1025" s="39" t="s">
        <v>1478</v>
      </c>
      <c r="B1025" s="6">
        <v>825.114</v>
      </c>
      <c r="C1025" s="6">
        <v>1239.776</v>
      </c>
      <c r="D1025" s="5">
        <v>681.908</v>
      </c>
      <c r="E1025" s="6">
        <v>574.469</v>
      </c>
      <c r="F1025" s="5">
        <v>448.653</v>
      </c>
      <c r="G1025" s="5">
        <v>479.613</v>
      </c>
      <c r="H1025" s="18">
        <v>0.0534044663698856</v>
      </c>
      <c r="I1025" s="18">
        <v>0.0240122886139793</v>
      </c>
      <c r="J1025" s="18">
        <v>0.00597643634151399</v>
      </c>
      <c r="K1025" s="18">
        <v>0.00487589426055155</v>
      </c>
      <c r="L1025" s="19">
        <v>0.0224580362097177</v>
      </c>
      <c r="M1025" s="19">
        <v>0.0205088572199088</v>
      </c>
    </row>
    <row r="1026" spans="1:13" ht="15">
      <c r="A1026" s="39" t="s">
        <v>1479</v>
      </c>
      <c r="B1026" s="6">
        <v>472.433</v>
      </c>
      <c r="C1026" s="6">
        <v>521.508</v>
      </c>
      <c r="D1026" s="5">
        <v>1375.584</v>
      </c>
      <c r="E1026" s="6">
        <v>898.363</v>
      </c>
      <c r="F1026" s="5">
        <v>108.942</v>
      </c>
      <c r="G1026" s="5">
        <v>102.637</v>
      </c>
      <c r="H1026" s="18">
        <v>0.0224946016566897</v>
      </c>
      <c r="I1026" s="18">
        <v>0.00469689194349111</v>
      </c>
      <c r="J1026" s="18">
        <v>0.0265501712643996</v>
      </c>
      <c r="K1026" s="18">
        <v>0.0147235156860405</v>
      </c>
      <c r="L1026" s="19">
        <v>-0.0122373685291514</v>
      </c>
      <c r="M1026" s="19">
        <v>-0.00538599036650342</v>
      </c>
    </row>
    <row r="1027" spans="1:13" ht="15">
      <c r="A1027" s="39" t="s">
        <v>1480</v>
      </c>
      <c r="B1027" s="6">
        <v>284.348</v>
      </c>
      <c r="C1027" s="6">
        <v>135.789</v>
      </c>
      <c r="D1027" s="5">
        <v>387.734</v>
      </c>
      <c r="E1027" s="6">
        <v>396.491</v>
      </c>
      <c r="F1027" s="5">
        <v>284.464</v>
      </c>
      <c r="G1027" s="5">
        <v>185.941</v>
      </c>
      <c r="H1027" s="18">
        <v>0.00601035128714489</v>
      </c>
      <c r="I1027" s="18">
        <v>-0.00567572035212007</v>
      </c>
      <c r="J1027" s="18">
        <v>-0.00274846966244887</v>
      </c>
      <c r="K1027" s="18">
        <v>-0.0005353204148227</v>
      </c>
      <c r="L1027" s="19">
        <v>0.00568906550029062</v>
      </c>
      <c r="M1027" s="19">
        <v>0.000336242304378762</v>
      </c>
    </row>
    <row r="1028" spans="1:13" ht="15">
      <c r="A1028" s="39" t="s">
        <v>1481</v>
      </c>
      <c r="B1028" s="6">
        <v>736.877</v>
      </c>
      <c r="C1028" s="6">
        <v>906.8</v>
      </c>
      <c r="D1028" s="5">
        <v>1927.04</v>
      </c>
      <c r="E1028" s="6">
        <v>1348.073</v>
      </c>
      <c r="F1028" s="5">
        <v>399.411</v>
      </c>
      <c r="G1028" s="5">
        <v>385.693</v>
      </c>
      <c r="H1028" s="18">
        <v>0.045671150050894</v>
      </c>
      <c r="I1028" s="18">
        <v>0.0150580215134647</v>
      </c>
      <c r="J1028" s="18">
        <v>0.0429058035273505</v>
      </c>
      <c r="K1028" s="18">
        <v>0.0283964266731431</v>
      </c>
      <c r="L1028" s="19">
        <v>0.0174288463390588</v>
      </c>
      <c r="M1028" s="19">
        <v>0.014057401197998</v>
      </c>
    </row>
    <row r="1029" spans="1:13" ht="15">
      <c r="A1029" s="39" t="s">
        <v>1482</v>
      </c>
      <c r="B1029" s="6">
        <v>571.164</v>
      </c>
      <c r="C1029" s="6">
        <v>2561</v>
      </c>
      <c r="D1029" s="5">
        <v>1531.136</v>
      </c>
      <c r="E1029" s="6">
        <v>3959.304</v>
      </c>
      <c r="F1029" s="5">
        <v>486.25</v>
      </c>
      <c r="G1029" s="5">
        <v>462.583</v>
      </c>
      <c r="H1029" s="18">
        <v>0.031147638970859</v>
      </c>
      <c r="I1029" s="18">
        <v>0.0595421544169514</v>
      </c>
      <c r="J1029" s="18">
        <v>0.0311636876823305</v>
      </c>
      <c r="K1029" s="18">
        <v>0.107787876784911</v>
      </c>
      <c r="L1029" s="19">
        <v>0.02629789753881</v>
      </c>
      <c r="M1029" s="19">
        <v>0.0193390499791386</v>
      </c>
    </row>
    <row r="1030" spans="1:13" ht="15">
      <c r="A1030" s="39" t="s">
        <v>1483</v>
      </c>
      <c r="B1030" s="6">
        <v>344.854</v>
      </c>
      <c r="C1030" s="6">
        <v>369.969</v>
      </c>
      <c r="D1030" s="5">
        <v>423.651</v>
      </c>
      <c r="E1030" s="6">
        <v>412.481</v>
      </c>
      <c r="F1030" s="5">
        <v>224.138</v>
      </c>
      <c r="G1030" s="5">
        <v>74.602</v>
      </c>
      <c r="H1030" s="18">
        <v>0.0113132518526322</v>
      </c>
      <c r="I1030" s="18">
        <v>0.000621761357067777</v>
      </c>
      <c r="J1030" s="18">
        <v>-0.0016832074402799</v>
      </c>
      <c r="K1030" s="18">
        <v>-4.9163009642092E-05</v>
      </c>
      <c r="L1030" s="19">
        <v>-0.000472156792414115</v>
      </c>
      <c r="M1030" s="19">
        <v>-0.00731174174612724</v>
      </c>
    </row>
    <row r="1031" spans="1:13" ht="15">
      <c r="A1031" s="39" t="s">
        <v>1484</v>
      </c>
      <c r="B1031" s="6">
        <v>577.065</v>
      </c>
      <c r="C1031" s="6">
        <v>662.772</v>
      </c>
      <c r="D1031" s="5">
        <v>689.642</v>
      </c>
      <c r="E1031" s="6">
        <v>640.677</v>
      </c>
      <c r="F1031" s="5">
        <v>164.027</v>
      </c>
      <c r="G1031" s="5">
        <v>291.257</v>
      </c>
      <c r="H1031" s="18">
        <v>0.0316648177008518</v>
      </c>
      <c r="I1031" s="18">
        <v>0.00849571104062457</v>
      </c>
      <c r="J1031" s="18">
        <v>0.00620581903010866</v>
      </c>
      <c r="K1031" s="18">
        <v>0.00688887171409737</v>
      </c>
      <c r="L1031" s="19">
        <v>-0.00661142067924192</v>
      </c>
      <c r="M1031" s="19">
        <v>0.00757050063491065</v>
      </c>
    </row>
    <row r="1032" spans="1:13" ht="15">
      <c r="A1032" s="39" t="s">
        <v>1485</v>
      </c>
      <c r="B1032" s="6">
        <v>105.401</v>
      </c>
      <c r="C1032" s="6">
        <v>262.599</v>
      </c>
      <c r="D1032" s="5">
        <v>462.559</v>
      </c>
      <c r="E1032" s="6">
        <v>391.958</v>
      </c>
      <c r="F1032" s="5">
        <v>410.846</v>
      </c>
      <c r="G1032" s="5">
        <v>60.289</v>
      </c>
      <c r="H1032" s="18">
        <v>-0.00967302139477521</v>
      </c>
      <c r="I1032" s="18">
        <v>-0.00226559286240228</v>
      </c>
      <c r="J1032" s="18">
        <v>-0.000529235155842165</v>
      </c>
      <c r="K1032" s="18">
        <v>-0.000673141022557764</v>
      </c>
      <c r="L1032" s="19">
        <v>0.0185967271353503</v>
      </c>
      <c r="M1032" s="19">
        <v>-0.00829491561795016</v>
      </c>
    </row>
    <row r="1033" spans="1:13" ht="15">
      <c r="A1033" s="39" t="s">
        <v>1486</v>
      </c>
      <c r="B1033" s="6">
        <v>472.217</v>
      </c>
      <c r="C1033" s="6">
        <v>679.896</v>
      </c>
      <c r="D1033" s="5">
        <v>694.142</v>
      </c>
      <c r="E1033" s="6">
        <v>513.206</v>
      </c>
      <c r="F1033" s="5">
        <v>177.736</v>
      </c>
      <c r="G1033" s="5">
        <v>165.788</v>
      </c>
      <c r="H1033" s="18">
        <v>0.0224756708643362</v>
      </c>
      <c r="I1033" s="18">
        <v>0.00895620329781191</v>
      </c>
      <c r="J1033" s="18">
        <v>0.00633928451998143</v>
      </c>
      <c r="K1033" s="18">
        <v>0.00301326379691305</v>
      </c>
      <c r="L1033" s="19">
        <v>-0.00521129144125682</v>
      </c>
      <c r="M1033" s="19">
        <v>-0.00104808683967541</v>
      </c>
    </row>
    <row r="1034" spans="1:13" ht="15">
      <c r="A1034" s="39" t="s">
        <v>1487</v>
      </c>
      <c r="B1034" s="6">
        <v>396.031</v>
      </c>
      <c r="C1034" s="6">
        <v>438.897</v>
      </c>
      <c r="D1034" s="5">
        <v>514.252</v>
      </c>
      <c r="E1034" s="6">
        <v>680.437</v>
      </c>
      <c r="F1034" s="5">
        <v>168.011</v>
      </c>
      <c r="G1034" s="5">
        <v>353.99</v>
      </c>
      <c r="H1034" s="18">
        <v>0.015798535002071</v>
      </c>
      <c r="I1034" s="18">
        <v>0.00247534756960044</v>
      </c>
      <c r="J1034" s="18">
        <v>0.00100392741482299</v>
      </c>
      <c r="K1034" s="18">
        <v>0.00809772840140074</v>
      </c>
      <c r="L1034" s="19">
        <v>-0.00620452631173644</v>
      </c>
      <c r="M1034" s="19">
        <v>0.0118796913357468</v>
      </c>
    </row>
    <row r="1035" spans="1:13" ht="15">
      <c r="A1035" s="39" t="s">
        <v>1488</v>
      </c>
      <c r="B1035" s="6">
        <v>425.766</v>
      </c>
      <c r="C1035" s="6">
        <v>312.468</v>
      </c>
      <c r="D1035" s="5">
        <v>368.623</v>
      </c>
      <c r="E1035" s="6">
        <v>148.974</v>
      </c>
      <c r="F1035" s="5">
        <v>220.891</v>
      </c>
      <c r="G1035" s="5">
        <v>230.476</v>
      </c>
      <c r="H1035" s="18">
        <v>0.018404586440189</v>
      </c>
      <c r="I1035" s="18">
        <v>-0.000924534209419583</v>
      </c>
      <c r="J1035" s="18">
        <v>-0.00331528276843966</v>
      </c>
      <c r="K1035" s="18">
        <v>-0.00806078773552867</v>
      </c>
      <c r="L1035" s="19">
        <v>-0.000803779787215898</v>
      </c>
      <c r="M1035" s="19">
        <v>0.0033953947099984</v>
      </c>
    </row>
    <row r="1036" spans="1:13" ht="15">
      <c r="A1036" s="39" t="s">
        <v>1489</v>
      </c>
      <c r="B1036" s="6">
        <v>372.396</v>
      </c>
      <c r="C1036" s="6">
        <v>377.845</v>
      </c>
      <c r="D1036" s="5">
        <v>731.469</v>
      </c>
      <c r="E1036" s="6">
        <v>488.81</v>
      </c>
      <c r="F1036" s="5">
        <v>213.614</v>
      </c>
      <c r="G1036" s="5">
        <v>345.203</v>
      </c>
      <c r="H1036" s="18">
        <v>0.0137271031628271</v>
      </c>
      <c r="I1036" s="18">
        <v>0.000833559828079664</v>
      </c>
      <c r="J1036" s="18">
        <v>0.0074463659289772</v>
      </c>
      <c r="K1036" s="18">
        <v>0.0022715317108101</v>
      </c>
      <c r="L1036" s="19">
        <v>-0.00154699522705962</v>
      </c>
      <c r="M1036" s="19">
        <v>0.0112761037711755</v>
      </c>
    </row>
    <row r="1037" spans="1:13" ht="15">
      <c r="A1037" s="39" t="s">
        <v>1490</v>
      </c>
      <c r="B1037" s="6">
        <v>437.954</v>
      </c>
      <c r="C1037" s="6">
        <v>730.994</v>
      </c>
      <c r="D1037" s="5">
        <v>566.891</v>
      </c>
      <c r="E1037" s="6">
        <v>558.571</v>
      </c>
      <c r="F1037" s="5">
        <v>296.287</v>
      </c>
      <c r="G1037" s="5">
        <v>333.473</v>
      </c>
      <c r="H1037" s="18">
        <v>0.0194727739272507</v>
      </c>
      <c r="I1037" s="18">
        <v>0.0103303117629929</v>
      </c>
      <c r="J1037" s="18">
        <v>0.00256514739735918</v>
      </c>
      <c r="K1037" s="18">
        <v>0.00439253400867154</v>
      </c>
      <c r="L1037" s="19">
        <v>0.0068965735592809</v>
      </c>
      <c r="M1037" s="19">
        <v>0.0104703586781494</v>
      </c>
    </row>
    <row r="1038" spans="1:13" ht="15">
      <c r="A1038" s="39" t="s">
        <v>1491</v>
      </c>
      <c r="B1038" s="6">
        <v>315.072</v>
      </c>
      <c r="C1038" s="6">
        <v>336.079</v>
      </c>
      <c r="D1038" s="5">
        <v>405.674</v>
      </c>
      <c r="E1038" s="6">
        <v>391.053</v>
      </c>
      <c r="F1038" s="5">
        <v>308.609</v>
      </c>
      <c r="G1038" s="5">
        <v>354.789</v>
      </c>
      <c r="H1038" s="18">
        <v>0.00870308121432619</v>
      </c>
      <c r="I1038" s="18">
        <v>-0.000289595954079101</v>
      </c>
      <c r="J1038" s="18">
        <v>-0.00221638724282275</v>
      </c>
      <c r="K1038" s="18">
        <v>-0.00070065649796042</v>
      </c>
      <c r="L1038" s="19">
        <v>0.00815504554632973</v>
      </c>
      <c r="M1038" s="19">
        <v>0.0119345754217935</v>
      </c>
    </row>
    <row r="1039" spans="1:13" ht="15">
      <c r="A1039" s="39" t="s">
        <v>1492</v>
      </c>
      <c r="B1039" s="6">
        <v>363.849</v>
      </c>
      <c r="C1039" s="6">
        <v>337.019</v>
      </c>
      <c r="D1039" s="5">
        <v>399.348</v>
      </c>
      <c r="E1039" s="6">
        <v>354.988</v>
      </c>
      <c r="F1039" s="5">
        <v>232.331</v>
      </c>
      <c r="G1039" s="5">
        <v>276.386</v>
      </c>
      <c r="H1039" s="18">
        <v>0.0129780222265031</v>
      </c>
      <c r="I1039" s="18">
        <v>-0.00026431782269881</v>
      </c>
      <c r="J1039" s="18">
        <v>-0.00240401006258612</v>
      </c>
      <c r="K1039" s="18">
        <v>-0.00179717099563638</v>
      </c>
      <c r="L1039" s="19">
        <v>0.000364611669677351</v>
      </c>
      <c r="M1039" s="19">
        <v>0.00654899720111769</v>
      </c>
    </row>
    <row r="1040" spans="1:13" ht="15">
      <c r="A1040" s="39" t="s">
        <v>1493</v>
      </c>
      <c r="B1040" s="6">
        <v>175.773</v>
      </c>
      <c r="C1040" s="6">
        <v>403.457</v>
      </c>
      <c r="D1040" s="5">
        <v>568.685</v>
      </c>
      <c r="E1040" s="6">
        <v>438.473</v>
      </c>
      <c r="F1040" s="5">
        <v>94.933</v>
      </c>
      <c r="G1040" s="5">
        <v>79.667</v>
      </c>
      <c r="H1040" s="18">
        <v>-0.00350543936002704</v>
      </c>
      <c r="I1040" s="18">
        <v>0.00152230823330521</v>
      </c>
      <c r="J1040" s="18">
        <v>0.00261835563932179</v>
      </c>
      <c r="K1040" s="18">
        <v>0.000741093605458243</v>
      </c>
      <c r="L1040" s="19">
        <v>-0.0136681374032439</v>
      </c>
      <c r="M1040" s="19">
        <v>-0.00696382197663216</v>
      </c>
    </row>
    <row r="1041" spans="1:13" ht="15">
      <c r="A1041" s="39" t="s">
        <v>1494</v>
      </c>
      <c r="B1041" s="6">
        <v>1762.508</v>
      </c>
      <c r="C1041" s="6">
        <v>100</v>
      </c>
      <c r="D1041" s="5">
        <v>127.162</v>
      </c>
      <c r="E1041" s="6">
        <v>200.373</v>
      </c>
      <c r="F1041" s="5">
        <v>240.941</v>
      </c>
      <c r="G1041" s="5">
        <v>236.353</v>
      </c>
      <c r="H1041" s="18">
        <v>0.135560073626759</v>
      </c>
      <c r="I1041" s="18">
        <v>-0.00663814486698096</v>
      </c>
      <c r="J1041" s="18">
        <v>-0.0104767740240329</v>
      </c>
      <c r="K1041" s="18">
        <v>-0.006498060751859</v>
      </c>
      <c r="L1041" s="19">
        <v>0.00124396922595802</v>
      </c>
      <c r="M1041" s="19">
        <v>0.00379909154816673</v>
      </c>
    </row>
    <row r="1042" spans="1:13" ht="15">
      <c r="A1042" s="39" t="s">
        <v>1495</v>
      </c>
      <c r="B1042" s="6">
        <v>938.535</v>
      </c>
      <c r="C1042" s="6">
        <v>1406.816</v>
      </c>
      <c r="D1042" s="5">
        <v>2422.703</v>
      </c>
      <c r="E1042" s="6">
        <v>1988.348</v>
      </c>
      <c r="F1042" s="5">
        <v>270</v>
      </c>
      <c r="G1042" s="5">
        <v>209.74</v>
      </c>
      <c r="H1042" s="18">
        <v>0.0633449728492122</v>
      </c>
      <c r="I1042" s="18">
        <v>0.0285042663435153</v>
      </c>
      <c r="J1042" s="18">
        <v>0.0576066713288634</v>
      </c>
      <c r="K1042" s="18">
        <v>0.0478632454725185</v>
      </c>
      <c r="L1042" s="19">
        <v>0.00421182651143538</v>
      </c>
      <c r="M1042" s="19">
        <v>0.00197101872969237</v>
      </c>
    </row>
    <row r="1043" spans="1:13" ht="15">
      <c r="A1043" s="39" t="s">
        <v>1496</v>
      </c>
      <c r="B1043" s="6">
        <v>449.409</v>
      </c>
      <c r="C1043" s="6">
        <v>337.828</v>
      </c>
      <c r="D1043" s="5">
        <v>415.601</v>
      </c>
      <c r="E1043" s="6">
        <v>184.706</v>
      </c>
      <c r="F1043" s="5">
        <v>251.667</v>
      </c>
      <c r="G1043" s="5">
        <v>262.777</v>
      </c>
      <c r="H1043" s="18">
        <v>0.0204767194198904</v>
      </c>
      <c r="I1043" s="18">
        <v>-0.000242562494734284</v>
      </c>
      <c r="J1043" s="18">
        <v>-0.00192196237216342</v>
      </c>
      <c r="K1043" s="18">
        <v>-0.00697439771664728</v>
      </c>
      <c r="L1043" s="19">
        <v>0.0023394383489158</v>
      </c>
      <c r="M1043" s="19">
        <v>0.00561418177307058</v>
      </c>
    </row>
    <row r="1044" spans="1:13" ht="15">
      <c r="A1044" s="39" t="s">
        <v>1497</v>
      </c>
      <c r="B1044" s="6">
        <v>446.59</v>
      </c>
      <c r="C1044" s="6">
        <v>451.273</v>
      </c>
      <c r="D1044" s="5">
        <v>644.787</v>
      </c>
      <c r="E1044" s="6">
        <v>524.712</v>
      </c>
      <c r="F1044" s="5">
        <v>520.727</v>
      </c>
      <c r="G1044" s="5">
        <v>435.253</v>
      </c>
      <c r="H1044" s="18">
        <v>0.0202296550511648</v>
      </c>
      <c r="I1044" s="18">
        <v>0.00280815837168819</v>
      </c>
      <c r="J1044" s="18">
        <v>0.00487546468605462</v>
      </c>
      <c r="K1044" s="18">
        <v>0.00336309038252956</v>
      </c>
      <c r="L1044" s="19">
        <v>0.0298191066523859</v>
      </c>
      <c r="M1044" s="19">
        <v>0.0174617257342618</v>
      </c>
    </row>
    <row r="1045" spans="1:13" ht="15">
      <c r="A1045" s="39" t="s">
        <v>1498</v>
      </c>
      <c r="B1045" s="6">
        <v>215.183</v>
      </c>
      <c r="C1045" s="6">
        <v>349.881</v>
      </c>
      <c r="D1045" s="5">
        <v>429.46</v>
      </c>
      <c r="E1045" s="6">
        <v>411.691</v>
      </c>
      <c r="F1045" s="5">
        <v>81.495</v>
      </c>
      <c r="G1045" s="5">
        <v>65.036</v>
      </c>
      <c r="H1045" s="18">
        <v>-5.14461810719787E-05</v>
      </c>
      <c r="I1045" s="18">
        <v>8.15623111451297E-05</v>
      </c>
      <c r="J1045" s="18">
        <v>-0.00151091832235303</v>
      </c>
      <c r="K1045" s="18">
        <v>-7.31820434189957E-05</v>
      </c>
      <c r="L1045" s="19">
        <v>-0.015040588836612</v>
      </c>
      <c r="M1045" s="19">
        <v>-0.00796883957731973</v>
      </c>
    </row>
    <row r="1046" spans="1:13" ht="15">
      <c r="A1046" s="39" t="s">
        <v>1499</v>
      </c>
      <c r="B1046" s="6">
        <v>333.628</v>
      </c>
      <c r="C1046" s="6">
        <v>417.314</v>
      </c>
      <c r="D1046" s="5">
        <v>514.386</v>
      </c>
      <c r="E1046" s="6">
        <v>341.213</v>
      </c>
      <c r="F1046" s="5">
        <v>116.488</v>
      </c>
      <c r="G1046" s="5">
        <v>91.97</v>
      </c>
      <c r="H1046" s="18">
        <v>0.0103293765055896</v>
      </c>
      <c r="I1046" s="18">
        <v>0.00189494553813148</v>
      </c>
      <c r="J1046" s="18">
        <v>0.00100790172052142</v>
      </c>
      <c r="K1046" s="18">
        <v>-0.00221598389472099</v>
      </c>
      <c r="L1046" s="19">
        <v>-0.0114666795489314</v>
      </c>
      <c r="M1046" s="19">
        <v>-0.00611871695706691</v>
      </c>
    </row>
    <row r="1047" spans="1:13" ht="15">
      <c r="A1047" s="39" t="s">
        <v>1500</v>
      </c>
      <c r="B1047" s="6">
        <v>473.976</v>
      </c>
      <c r="C1047" s="6">
        <v>671.653</v>
      </c>
      <c r="D1047" s="5">
        <v>705.144</v>
      </c>
      <c r="E1047" s="6">
        <v>703.031</v>
      </c>
      <c r="F1047" s="5">
        <v>527.03</v>
      </c>
      <c r="G1047" s="5">
        <v>505.774</v>
      </c>
      <c r="H1047" s="18">
        <v>0.0226298341224377</v>
      </c>
      <c r="I1047" s="18">
        <v>0.00873453559891006</v>
      </c>
      <c r="J1047" s="18">
        <v>0.00666559281322148</v>
      </c>
      <c r="K1047" s="18">
        <v>0.00878467276742017</v>
      </c>
      <c r="L1047" s="19">
        <v>0.0304628454070011</v>
      </c>
      <c r="M1047" s="19">
        <v>0.022305881719368</v>
      </c>
    </row>
    <row r="1048" spans="1:13" ht="15">
      <c r="A1048" s="39" t="s">
        <v>1501</v>
      </c>
      <c r="B1048" s="6">
        <v>300.446</v>
      </c>
      <c r="C1048" s="6">
        <v>738.087</v>
      </c>
      <c r="D1048" s="5">
        <v>763.562</v>
      </c>
      <c r="E1048" s="6">
        <v>719.701</v>
      </c>
      <c r="F1048" s="5">
        <v>302.252</v>
      </c>
      <c r="G1048" s="5">
        <v>591</v>
      </c>
      <c r="H1048" s="18">
        <v>0.0074212211728292</v>
      </c>
      <c r="I1048" s="18">
        <v>0.0105210540883976</v>
      </c>
      <c r="J1048" s="18">
        <v>0.00839821214375206</v>
      </c>
      <c r="K1048" s="18">
        <v>0.00929150478395305</v>
      </c>
      <c r="L1048" s="19">
        <v>0.00750579165721519</v>
      </c>
      <c r="M1048" s="19">
        <v>0.0281601384370359</v>
      </c>
    </row>
    <row r="1049" spans="1:13" ht="15">
      <c r="A1049" s="39" t="s">
        <v>1502</v>
      </c>
      <c r="B1049" s="6">
        <v>193.931</v>
      </c>
      <c r="C1049" s="6">
        <v>239.266</v>
      </c>
      <c r="D1049" s="5">
        <v>417.51</v>
      </c>
      <c r="E1049" s="6">
        <v>392.411</v>
      </c>
      <c r="F1049" s="5">
        <v>223.462</v>
      </c>
      <c r="G1049" s="5">
        <v>50.782</v>
      </c>
      <c r="H1049" s="18">
        <v>-0.00191402580652625</v>
      </c>
      <c r="I1049" s="18">
        <v>-0.00289305524484519</v>
      </c>
      <c r="J1049" s="18">
        <v>-0.00186534334545961</v>
      </c>
      <c r="K1049" s="18">
        <v>-0.000659368082936325</v>
      </c>
      <c r="L1049" s="19">
        <v>-0.000541198105775991</v>
      </c>
      <c r="M1049" s="19">
        <v>-0.00894796068183757</v>
      </c>
    </row>
    <row r="1050" spans="1:13" ht="15">
      <c r="A1050" s="39" t="s">
        <v>1503</v>
      </c>
      <c r="B1050" s="6">
        <v>83.73</v>
      </c>
      <c r="C1050" s="6">
        <v>181.556</v>
      </c>
      <c r="D1050" s="5">
        <v>464.431</v>
      </c>
      <c r="E1050" s="6">
        <v>421.207</v>
      </c>
      <c r="F1050" s="5">
        <v>101.425</v>
      </c>
      <c r="G1050" s="5">
        <v>163.692</v>
      </c>
      <c r="H1050" s="18">
        <v>-0.0115723232516931</v>
      </c>
      <c r="I1050" s="18">
        <v>-0.0044449711618203</v>
      </c>
      <c r="J1050" s="18">
        <v>-0.000473713512055094</v>
      </c>
      <c r="K1050" s="18">
        <v>0.000216140900151903</v>
      </c>
      <c r="L1050" s="19">
        <v>-0.013005095677881</v>
      </c>
      <c r="M1050" s="19">
        <v>-0.00119206311546252</v>
      </c>
    </row>
    <row r="1051" spans="1:13" ht="15">
      <c r="A1051" s="39" t="s">
        <v>1504</v>
      </c>
      <c r="B1051" s="6">
        <v>331.388</v>
      </c>
      <c r="C1051" s="6">
        <v>694.906</v>
      </c>
      <c r="D1051" s="5">
        <v>700</v>
      </c>
      <c r="E1051" s="6">
        <v>1459.775</v>
      </c>
      <c r="F1051" s="5">
        <v>257.829</v>
      </c>
      <c r="G1051" s="5">
        <v>182.699</v>
      </c>
      <c r="H1051" s="18">
        <v>0.0101330571774785</v>
      </c>
      <c r="I1051" s="18">
        <v>0.00935984665102273</v>
      </c>
      <c r="J1051" s="18">
        <v>0.00651302692879803</v>
      </c>
      <c r="K1051" s="18">
        <v>0.0317925964338363</v>
      </c>
      <c r="L1051" s="19">
        <v>0.00296877647456058</v>
      </c>
      <c r="M1051" s="19">
        <v>0.000113546175513401</v>
      </c>
    </row>
    <row r="1052" spans="1:13" ht="15">
      <c r="A1052" s="39" t="s">
        <v>1505</v>
      </c>
      <c r="B1052" s="6">
        <v>172.154</v>
      </c>
      <c r="C1052" s="6">
        <v>382.782</v>
      </c>
      <c r="D1052" s="5">
        <v>515.856</v>
      </c>
      <c r="E1052" s="6">
        <v>506.461</v>
      </c>
      <c r="F1052" s="5">
        <v>100</v>
      </c>
      <c r="G1052" s="5">
        <v>72.725</v>
      </c>
      <c r="H1052" s="18">
        <v>-0.00382261777450657</v>
      </c>
      <c r="I1052" s="18">
        <v>0.000966323801084447</v>
      </c>
      <c r="J1052" s="18">
        <v>0.0010515004472132</v>
      </c>
      <c r="K1052" s="18">
        <v>0.00280818989460266</v>
      </c>
      <c r="L1052" s="19">
        <v>-0.0131506339493909</v>
      </c>
      <c r="M1052" s="19">
        <v>-0.00744067469920567</v>
      </c>
    </row>
    <row r="1053" spans="1:13" ht="15">
      <c r="A1053" s="39" t="s">
        <v>1506</v>
      </c>
      <c r="B1053" s="6">
        <v>653.216</v>
      </c>
      <c r="C1053" s="6">
        <v>813.388</v>
      </c>
      <c r="D1053" s="5">
        <v>628.61</v>
      </c>
      <c r="E1053" s="6">
        <v>651.608</v>
      </c>
      <c r="F1053" s="5">
        <v>293.359</v>
      </c>
      <c r="G1053" s="5">
        <v>424.88</v>
      </c>
      <c r="H1053" s="18">
        <v>0.0383388860736152</v>
      </c>
      <c r="I1053" s="18">
        <v>0.0125460206533628</v>
      </c>
      <c r="J1053" s="18">
        <v>0.00439567107946087</v>
      </c>
      <c r="K1053" s="18">
        <v>0.00722121609158512</v>
      </c>
      <c r="L1053" s="19">
        <v>0.00659753071087326</v>
      </c>
      <c r="M1053" s="19">
        <v>0.0167491942892525</v>
      </c>
    </row>
    <row r="1054" spans="1:13" ht="15">
      <c r="A1054" s="39" t="s">
        <v>1507</v>
      </c>
      <c r="B1054" s="6">
        <v>182.216</v>
      </c>
      <c r="C1054" s="6">
        <v>287</v>
      </c>
      <c r="D1054" s="5">
        <v>655.115</v>
      </c>
      <c r="E1054" s="6">
        <v>500</v>
      </c>
      <c r="F1054" s="5">
        <v>131.388</v>
      </c>
      <c r="G1054" s="5">
        <v>702.984</v>
      </c>
      <c r="H1054" s="18">
        <v>-0.00294075836403598</v>
      </c>
      <c r="I1054" s="18">
        <v>-0.00160941022005071</v>
      </c>
      <c r="J1054" s="18">
        <v>0.0051817828148115</v>
      </c>
      <c r="K1054" s="18">
        <v>0.00261175068291586</v>
      </c>
      <c r="L1054" s="19">
        <v>-0.0099449109556002</v>
      </c>
      <c r="M1054" s="19">
        <v>0.0358524281640126</v>
      </c>
    </row>
    <row r="1055" spans="1:13" ht="15">
      <c r="A1055" s="39" t="s">
        <v>1508</v>
      </c>
      <c r="B1055" s="6">
        <v>398.093</v>
      </c>
      <c r="C1055" s="6">
        <v>520.437</v>
      </c>
      <c r="D1055" s="5">
        <v>515.391</v>
      </c>
      <c r="E1055" s="6">
        <v>528.447</v>
      </c>
      <c r="F1055" s="5">
        <v>372.609</v>
      </c>
      <c r="G1055" s="5">
        <v>214.829</v>
      </c>
      <c r="H1055" s="18">
        <v>0.0159792539550019</v>
      </c>
      <c r="I1055" s="18">
        <v>0.00466809100869506</v>
      </c>
      <c r="J1055" s="18">
        <v>0.00103770901325968</v>
      </c>
      <c r="K1055" s="18">
        <v>0.00347664872576593</v>
      </c>
      <c r="L1055" s="19">
        <v>0.014691501249229</v>
      </c>
      <c r="M1055" s="19">
        <v>0.00232058708249799</v>
      </c>
    </row>
    <row r="1056" spans="1:13" ht="15">
      <c r="A1056" s="39" t="s">
        <v>1509</v>
      </c>
      <c r="B1056" s="6">
        <v>445.376</v>
      </c>
      <c r="C1056" s="6">
        <v>82.452</v>
      </c>
      <c r="D1056" s="5">
        <v>542.689</v>
      </c>
      <c r="E1056" s="6">
        <v>1282.705</v>
      </c>
      <c r="F1056" s="5">
        <v>105.402</v>
      </c>
      <c r="G1056" s="5">
        <v>304.479</v>
      </c>
      <c r="H1056" s="18">
        <v>0.0201232569867332</v>
      </c>
      <c r="I1056" s="18">
        <v>-0.00711003917491856</v>
      </c>
      <c r="J1056" s="18">
        <v>0.00184734033382566</v>
      </c>
      <c r="K1056" s="18">
        <v>0.0264089884453854</v>
      </c>
      <c r="L1056" s="19">
        <v>-0.012598916235218</v>
      </c>
      <c r="M1056" s="19">
        <v>0.0084787326570753</v>
      </c>
    </row>
    <row r="1057" spans="1:13" ht="15">
      <c r="A1057" s="39" t="s">
        <v>1510</v>
      </c>
      <c r="B1057" s="6">
        <v>325.612</v>
      </c>
      <c r="C1057" s="6">
        <v>364.937</v>
      </c>
      <c r="D1057" s="5">
        <v>1200</v>
      </c>
      <c r="E1057" s="6">
        <v>1121.452</v>
      </c>
      <c r="F1057" s="5">
        <v>312.176</v>
      </c>
      <c r="G1057" s="5">
        <v>326.914</v>
      </c>
      <c r="H1057" s="18">
        <v>0.00962683376713478</v>
      </c>
      <c r="I1057" s="18">
        <v>0.000486442679295836</v>
      </c>
      <c r="J1057" s="18">
        <v>0.0213425258035505</v>
      </c>
      <c r="K1057" s="18">
        <v>0.0215062779977563</v>
      </c>
      <c r="L1057" s="19">
        <v>0.00851935081964601</v>
      </c>
      <c r="M1057" s="19">
        <v>0.0100198145975733</v>
      </c>
    </row>
    <row r="1058" spans="1:13" ht="15">
      <c r="A1058" s="39" t="s">
        <v>1511</v>
      </c>
      <c r="B1058" s="6">
        <v>612.549</v>
      </c>
      <c r="C1058" s="6">
        <v>568.26</v>
      </c>
      <c r="D1058" s="5">
        <v>533.612</v>
      </c>
      <c r="E1058" s="6">
        <v>504.715</v>
      </c>
      <c r="F1058" s="5">
        <v>203.022</v>
      </c>
      <c r="G1058" s="5">
        <v>369.876</v>
      </c>
      <c r="H1058" s="18">
        <v>0.0347747262002692</v>
      </c>
      <c r="I1058" s="18">
        <v>0.00595412938848193</v>
      </c>
      <c r="J1058" s="18">
        <v>0.00157812561125341</v>
      </c>
      <c r="K1058" s="18">
        <v>0.00275510478957168</v>
      </c>
      <c r="L1058" s="19">
        <v>-0.00262877864588945</v>
      </c>
      <c r="M1058" s="19">
        <v>0.0129709161053813</v>
      </c>
    </row>
    <row r="1059" spans="1:13" ht="15">
      <c r="A1059" s="39" t="s">
        <v>1512</v>
      </c>
      <c r="B1059" s="6">
        <v>381.585</v>
      </c>
      <c r="C1059" s="6">
        <v>668.363</v>
      </c>
      <c r="D1059" s="5">
        <v>820.75</v>
      </c>
      <c r="E1059" s="6">
        <v>634.273</v>
      </c>
      <c r="F1059" s="5">
        <v>554.738</v>
      </c>
      <c r="G1059" s="5">
        <v>385.764</v>
      </c>
      <c r="H1059" s="18">
        <v>0.0145324506208686</v>
      </c>
      <c r="I1059" s="18">
        <v>0.00864606213907904</v>
      </c>
      <c r="J1059" s="18">
        <v>0.0100943509070507</v>
      </c>
      <c r="K1059" s="18">
        <v>0.00669416552130333</v>
      </c>
      <c r="L1059" s="19">
        <v>0.0332927221978751</v>
      </c>
      <c r="M1059" s="19">
        <v>0.0140622782569584</v>
      </c>
    </row>
    <row r="1060" spans="1:13" ht="15">
      <c r="A1060" s="39" t="s">
        <v>1513</v>
      </c>
      <c r="B1060" s="6">
        <v>404.413</v>
      </c>
      <c r="C1060" s="6">
        <v>411.885</v>
      </c>
      <c r="D1060" s="5">
        <v>534.466</v>
      </c>
      <c r="E1060" s="6">
        <v>483.07</v>
      </c>
      <c r="F1060" s="5">
        <v>119.894</v>
      </c>
      <c r="G1060" s="5">
        <v>272.761</v>
      </c>
      <c r="H1060" s="18">
        <v>0.0165331549164582</v>
      </c>
      <c r="I1060" s="18">
        <v>0.00174895088359574</v>
      </c>
      <c r="J1060" s="18">
        <v>0.00160345439533148</v>
      </c>
      <c r="K1060" s="18">
        <v>0.00209701366792476</v>
      </c>
      <c r="L1060" s="19">
        <v>-0.0111188175469928</v>
      </c>
      <c r="M1060" s="19">
        <v>0.00629999243025497</v>
      </c>
    </row>
    <row r="1061" spans="1:13" ht="15">
      <c r="A1061" s="39" t="s">
        <v>1514</v>
      </c>
      <c r="B1061" s="6">
        <v>206.453</v>
      </c>
      <c r="C1061" s="6">
        <v>366.18</v>
      </c>
      <c r="D1061" s="5">
        <v>466.585</v>
      </c>
      <c r="E1061" s="6">
        <v>430.351</v>
      </c>
      <c r="F1061" s="5">
        <v>293.33</v>
      </c>
      <c r="G1061" s="5">
        <v>396.207</v>
      </c>
      <c r="H1061" s="18">
        <v>-0.0008165657053622</v>
      </c>
      <c r="I1061" s="18">
        <v>0.000519868974301902</v>
      </c>
      <c r="J1061" s="18">
        <v>-0.00040982803090266</v>
      </c>
      <c r="K1061" s="18">
        <v>0.0004941536151595</v>
      </c>
      <c r="L1061" s="19">
        <v>0.00659456887938288</v>
      </c>
      <c r="M1061" s="19">
        <v>0.0147796180699568</v>
      </c>
    </row>
    <row r="1062" spans="1:13" ht="15">
      <c r="A1062" s="39" t="s">
        <v>1515</v>
      </c>
      <c r="B1062" s="6">
        <v>406.564</v>
      </c>
      <c r="C1062" s="6">
        <v>437.088</v>
      </c>
      <c r="D1062" s="5">
        <v>534.727</v>
      </c>
      <c r="E1062" s="6">
        <v>526.997</v>
      </c>
      <c r="F1062" s="5">
        <v>95.036</v>
      </c>
      <c r="G1062" s="5">
        <v>109.174</v>
      </c>
      <c r="H1062" s="18">
        <v>0.0167216740569792</v>
      </c>
      <c r="I1062" s="18">
        <v>0.00242670061250795</v>
      </c>
      <c r="J1062" s="18">
        <v>0.0016111953937441</v>
      </c>
      <c r="K1062" s="18">
        <v>0.00343256315744124</v>
      </c>
      <c r="L1062" s="19">
        <v>-0.013657617794847</v>
      </c>
      <c r="M1062" s="19">
        <v>-0.00493695748729526</v>
      </c>
    </row>
    <row r="1063" spans="1:13" ht="15">
      <c r="A1063" s="39" t="s">
        <v>1516</v>
      </c>
      <c r="B1063" s="6">
        <v>1079.303</v>
      </c>
      <c r="C1063" s="6">
        <v>1297.593</v>
      </c>
      <c r="D1063" s="5">
        <v>1790.74</v>
      </c>
      <c r="E1063" s="6">
        <v>1997.558</v>
      </c>
      <c r="F1063" s="5">
        <v>282.064</v>
      </c>
      <c r="G1063" s="5">
        <v>545.968</v>
      </c>
      <c r="H1063" s="18">
        <v>0.0756822403400812</v>
      </c>
      <c r="I1063" s="18">
        <v>0.0255670819352712</v>
      </c>
      <c r="J1063" s="18">
        <v>0.038863282134093</v>
      </c>
      <c r="K1063" s="18">
        <v>0.0481432648409809</v>
      </c>
      <c r="L1063" s="19">
        <v>0.0054439484114319</v>
      </c>
      <c r="M1063" s="19">
        <v>0.0250668466186938</v>
      </c>
    </row>
    <row r="1064" spans="1:13" ht="15">
      <c r="A1064" s="39" t="s">
        <v>1517</v>
      </c>
      <c r="B1064" s="6">
        <v>533.479</v>
      </c>
      <c r="C1064" s="6">
        <v>698.048</v>
      </c>
      <c r="D1064" s="5">
        <v>834.254</v>
      </c>
      <c r="E1064" s="6">
        <v>1151.585</v>
      </c>
      <c r="F1064" s="5">
        <v>571.883</v>
      </c>
      <c r="G1064" s="5">
        <v>651.82</v>
      </c>
      <c r="H1064" s="18">
        <v>0.027844829203061</v>
      </c>
      <c r="I1064" s="18">
        <v>0.00944434014974281</v>
      </c>
      <c r="J1064" s="18">
        <v>0.0104948660126601</v>
      </c>
      <c r="K1064" s="18">
        <v>0.0224224369152239</v>
      </c>
      <c r="L1064" s="19">
        <v>0.0350437774014096</v>
      </c>
      <c r="M1064" s="19">
        <v>0.0323379233098277</v>
      </c>
    </row>
    <row r="1065" spans="1:13" ht="15">
      <c r="A1065" s="39" t="s">
        <v>1518</v>
      </c>
      <c r="B1065" s="6">
        <v>358.629</v>
      </c>
      <c r="C1065" s="6">
        <v>338.855</v>
      </c>
      <c r="D1065" s="5">
        <v>490.662</v>
      </c>
      <c r="E1065" s="6">
        <v>422.413</v>
      </c>
      <c r="F1065" s="5">
        <v>179.435</v>
      </c>
      <c r="G1065" s="5">
        <v>176.484</v>
      </c>
      <c r="H1065" s="18">
        <v>0.0125205280779584</v>
      </c>
      <c r="I1065" s="18">
        <v>-0.000214944791619858</v>
      </c>
      <c r="J1065" s="18">
        <v>0.00030427165791217</v>
      </c>
      <c r="K1065" s="18">
        <v>0.000252807931461961</v>
      </c>
      <c r="L1065" s="19">
        <v>-0.00503776896876892</v>
      </c>
      <c r="M1065" s="19">
        <v>-0.000313368210945026</v>
      </c>
    </row>
    <row r="1066" spans="1:13" ht="15">
      <c r="A1066" s="39" t="s">
        <v>1519</v>
      </c>
      <c r="B1066" s="6">
        <v>431.926</v>
      </c>
      <c r="C1066" s="6">
        <v>411.378</v>
      </c>
      <c r="D1066" s="5">
        <v>543.296</v>
      </c>
      <c r="E1066" s="6">
        <v>574.918</v>
      </c>
      <c r="F1066" s="5">
        <v>284.792</v>
      </c>
      <c r="G1066" s="5">
        <v>255.237</v>
      </c>
      <c r="H1066" s="18">
        <v>0.0189444645924945</v>
      </c>
      <c r="I1066" s="18">
        <v>0.00173531682762786</v>
      </c>
      <c r="J1066" s="18">
        <v>0.00186534334545961</v>
      </c>
      <c r="K1066" s="18">
        <v>0.00488954558481209</v>
      </c>
      <c r="L1066" s="19">
        <v>0.00572256483576797</v>
      </c>
      <c r="M1066" s="19">
        <v>0.00509625184967613</v>
      </c>
    </row>
    <row r="1067" spans="1:13" ht="15">
      <c r="A1067" s="39" t="s">
        <v>1520</v>
      </c>
      <c r="B1067" s="6">
        <v>6069.55</v>
      </c>
      <c r="C1067" s="6">
        <v>14552.856</v>
      </c>
      <c r="D1067" s="5">
        <v>20280.633</v>
      </c>
      <c r="E1067" s="6">
        <v>20255.355</v>
      </c>
      <c r="F1067" s="5">
        <v>157.788</v>
      </c>
      <c r="G1067" s="5">
        <v>143.653</v>
      </c>
      <c r="H1067" s="18">
        <v>0.51304024844211</v>
      </c>
      <c r="I1067" s="18">
        <v>0.382022698524965</v>
      </c>
      <c r="J1067" s="18">
        <v>0.58725497700968</v>
      </c>
      <c r="K1067" s="18">
        <v>0.603250407669892</v>
      </c>
      <c r="L1067" s="19">
        <v>-0.00724862297815424</v>
      </c>
      <c r="M1067" s="19">
        <v>-0.00256856148879163</v>
      </c>
    </row>
    <row r="1068" spans="1:13" ht="15">
      <c r="A1068" s="39" t="s">
        <v>1521</v>
      </c>
      <c r="B1068" s="6">
        <v>802.424</v>
      </c>
      <c r="C1068" s="6">
        <v>995.105</v>
      </c>
      <c r="D1068" s="5">
        <v>732.75</v>
      </c>
      <c r="E1068" s="6">
        <v>640.485</v>
      </c>
      <c r="F1068" s="5">
        <v>71.495</v>
      </c>
      <c r="G1068" s="5">
        <v>84.527</v>
      </c>
      <c r="H1068" s="18">
        <v>0.0514158567471886</v>
      </c>
      <c r="I1068" s="18">
        <v>0.01743268682361</v>
      </c>
      <c r="J1068" s="18">
        <v>0.00748435910509432</v>
      </c>
      <c r="K1068" s="18">
        <v>0.00688303417677437</v>
      </c>
      <c r="L1068" s="19">
        <v>-0.01606191004019</v>
      </c>
      <c r="M1068" s="19">
        <v>-0.00662998385624793</v>
      </c>
    </row>
    <row r="1069" spans="1:13" ht="15">
      <c r="A1069" s="39" t="s">
        <v>1522</v>
      </c>
      <c r="B1069" s="6">
        <v>2449.24</v>
      </c>
      <c r="C1069" s="6">
        <v>7062.792</v>
      </c>
      <c r="D1069" s="5">
        <v>1254.698</v>
      </c>
      <c r="E1069" s="6">
        <v>765.453</v>
      </c>
      <c r="F1069" s="5">
        <v>632.223</v>
      </c>
      <c r="G1069" s="5">
        <v>1251.959</v>
      </c>
      <c r="H1069" s="18">
        <v>0.195747022212656</v>
      </c>
      <c r="I1069" s="18">
        <v>0.18060267529221</v>
      </c>
      <c r="J1069" s="18">
        <v>0.0229648136624529</v>
      </c>
      <c r="K1069" s="18">
        <v>0.0106825412818782</v>
      </c>
      <c r="L1069" s="19">
        <v>0.0412064295437993</v>
      </c>
      <c r="M1069" s="19">
        <v>0.0735620541183191</v>
      </c>
    </row>
    <row r="1070" spans="1:13" ht="15">
      <c r="A1070" s="39" t="s">
        <v>1523</v>
      </c>
      <c r="B1070" s="6">
        <v>255.172</v>
      </c>
      <c r="C1070" s="6">
        <v>342.392</v>
      </c>
      <c r="D1070" s="5">
        <v>446.808</v>
      </c>
      <c r="E1070" s="6">
        <v>405.199</v>
      </c>
      <c r="F1070" s="5">
        <v>163.149</v>
      </c>
      <c r="G1070" s="5">
        <v>359.018</v>
      </c>
      <c r="H1070" s="18">
        <v>0.00345329203849752</v>
      </c>
      <c r="I1070" s="18">
        <v>-0.000119829099394232</v>
      </c>
      <c r="J1070" s="18">
        <v>-0.000996394029394618</v>
      </c>
      <c r="K1070" s="18">
        <v>-0.000270563774152735</v>
      </c>
      <c r="L1070" s="19">
        <v>-0.00670109268091607</v>
      </c>
      <c r="M1070" s="19">
        <v>0.0122250695393048</v>
      </c>
    </row>
    <row r="1071" spans="1:13" ht="15">
      <c r="A1071" s="39" t="s">
        <v>1524</v>
      </c>
      <c r="B1071" s="6">
        <v>271.9</v>
      </c>
      <c r="C1071" s="6">
        <v>348.561</v>
      </c>
      <c r="D1071" s="5">
        <v>363.989</v>
      </c>
      <c r="E1071" s="6">
        <v>372.462</v>
      </c>
      <c r="F1071" s="5">
        <v>157.459</v>
      </c>
      <c r="G1071" s="5">
        <v>152.633</v>
      </c>
      <c r="H1071" s="18">
        <v>0.00491937673521308</v>
      </c>
      <c r="I1071" s="18">
        <v>4.60653606962104E-05</v>
      </c>
      <c r="J1071" s="18">
        <v>-0.00345272256401087</v>
      </c>
      <c r="K1071" s="18">
        <v>-0.00126589429156346</v>
      </c>
      <c r="L1071" s="19">
        <v>-0.00728222444575196</v>
      </c>
      <c r="M1071" s="19">
        <v>-0.00195171656676481</v>
      </c>
    </row>
    <row r="1072" spans="1:13" ht="15">
      <c r="A1072" s="39" t="s">
        <v>1525</v>
      </c>
      <c r="B1072" s="6">
        <v>504.937</v>
      </c>
      <c r="C1072" s="6">
        <v>502.33</v>
      </c>
      <c r="D1072" s="5">
        <v>780.883</v>
      </c>
      <c r="E1072" s="6">
        <v>674.732</v>
      </c>
      <c r="F1072" s="5">
        <v>350.023</v>
      </c>
      <c r="G1072" s="5">
        <v>246.069</v>
      </c>
      <c r="H1072" s="18">
        <v>0.0253433353356736</v>
      </c>
      <c r="I1072" s="18">
        <v>0.00418116428007492</v>
      </c>
      <c r="J1072" s="18">
        <v>0.00891193564377124</v>
      </c>
      <c r="K1072" s="18">
        <v>0.00792427449292323</v>
      </c>
      <c r="L1072" s="19">
        <v>0.0123847451788277</v>
      </c>
      <c r="M1072" s="19">
        <v>0.00446649302505009</v>
      </c>
    </row>
    <row r="1073" spans="1:13" ht="15">
      <c r="A1073" s="39" t="s">
        <v>1526</v>
      </c>
      <c r="B1073" s="6">
        <v>558.727</v>
      </c>
      <c r="C1073" s="6">
        <v>654.485</v>
      </c>
      <c r="D1073" s="5">
        <v>590.853</v>
      </c>
      <c r="E1073" s="6">
        <v>510.4</v>
      </c>
      <c r="F1073" s="5">
        <v>108.521</v>
      </c>
      <c r="G1073" s="5">
        <v>290.193</v>
      </c>
      <c r="H1073" s="18">
        <v>0.0300576284870563</v>
      </c>
      <c r="I1073" s="18">
        <v>0.00827286011004108</v>
      </c>
      <c r="J1073" s="18">
        <v>0.00327583630143282</v>
      </c>
      <c r="K1073" s="18">
        <v>0.00292795062124471</v>
      </c>
      <c r="L1073" s="19">
        <v>-0.0122803661518221</v>
      </c>
      <c r="M1073" s="19">
        <v>0.00749741344147673</v>
      </c>
    </row>
    <row r="1074" spans="1:13" ht="15">
      <c r="A1074" s="39" t="s">
        <v>1527</v>
      </c>
      <c r="B1074" s="6">
        <v>414.306</v>
      </c>
      <c r="C1074" s="6">
        <v>444.958</v>
      </c>
      <c r="D1074" s="5">
        <v>453.934</v>
      </c>
      <c r="E1074" s="6">
        <v>418.251</v>
      </c>
      <c r="F1074" s="5">
        <v>234.739</v>
      </c>
      <c r="G1074" s="5">
        <v>220.049</v>
      </c>
      <c r="H1074" s="18">
        <v>0.0174002027347633</v>
      </c>
      <c r="I1074" s="18">
        <v>0.00263833773374507</v>
      </c>
      <c r="J1074" s="18">
        <v>-0.000785044011431645</v>
      </c>
      <c r="K1074" s="18">
        <v>0.000126267148449972</v>
      </c>
      <c r="L1074" s="19">
        <v>0.000610545815498938</v>
      </c>
      <c r="M1074" s="19">
        <v>0.00267915395254031</v>
      </c>
    </row>
    <row r="1075" spans="1:13" ht="15">
      <c r="A1075" s="39" t="s">
        <v>1528</v>
      </c>
      <c r="B1075" s="6">
        <v>335.337</v>
      </c>
      <c r="C1075" s="6">
        <v>327.017</v>
      </c>
      <c r="D1075" s="5">
        <v>668.553</v>
      </c>
      <c r="E1075" s="6">
        <v>645.903</v>
      </c>
      <c r="F1075" s="5">
        <v>148.684</v>
      </c>
      <c r="G1075" s="5">
        <v>308.495</v>
      </c>
      <c r="H1075" s="18">
        <v>0.0104791576358315</v>
      </c>
      <c r="I1075" s="18">
        <v>-0.000533287897236759</v>
      </c>
      <c r="J1075" s="18">
        <v>0.00558034042656935</v>
      </c>
      <c r="K1075" s="18">
        <v>0.00704776218310761</v>
      </c>
      <c r="L1075" s="19">
        <v>-0.00817843380189167</v>
      </c>
      <c r="M1075" s="19">
        <v>0.00875459559770556</v>
      </c>
    </row>
    <row r="1076" spans="1:13" ht="15">
      <c r="A1076" s="39" t="s">
        <v>1529</v>
      </c>
      <c r="B1076" s="6">
        <v>175.915</v>
      </c>
      <c r="C1076" s="6">
        <v>125.956</v>
      </c>
      <c r="D1076" s="5">
        <v>410.231</v>
      </c>
      <c r="E1076" s="6">
        <v>416.006</v>
      </c>
      <c r="F1076" s="5">
        <v>298.91</v>
      </c>
      <c r="G1076" s="5">
        <v>422.253</v>
      </c>
      <c r="H1076" s="18">
        <v>-0.00349299411690571</v>
      </c>
      <c r="I1076" s="18">
        <v>-0.00594014574133539</v>
      </c>
      <c r="J1076" s="18">
        <v>-0.00208123119007826</v>
      </c>
      <c r="K1076" s="18">
        <v>5.80105271472532E-05</v>
      </c>
      <c r="L1076" s="19">
        <v>0.00716446611097942</v>
      </c>
      <c r="M1076" s="19">
        <v>0.0165687431077197</v>
      </c>
    </row>
    <row r="1077" spans="1:13" ht="15">
      <c r="A1077" s="39" t="s">
        <v>1530</v>
      </c>
      <c r="B1077" s="6">
        <v>168.672</v>
      </c>
      <c r="C1077" s="6">
        <v>334.231</v>
      </c>
      <c r="D1077" s="5">
        <v>448.732</v>
      </c>
      <c r="E1077" s="6">
        <v>413.838</v>
      </c>
      <c r="F1077" s="5">
        <v>299.478</v>
      </c>
      <c r="G1077" s="5">
        <v>63.65</v>
      </c>
      <c r="H1077" s="18">
        <v>-0.00412778915865073</v>
      </c>
      <c r="I1077" s="18">
        <v>-0.000339291684707589</v>
      </c>
      <c r="J1077" s="18">
        <v>-0.00093933011772457</v>
      </c>
      <c r="K1077" s="18">
        <v>-7.90499845822098E-06</v>
      </c>
      <c r="L1077" s="19">
        <v>0.00722247715534265</v>
      </c>
      <c r="M1077" s="19">
        <v>-0.00806404526350337</v>
      </c>
    </row>
    <row r="1078" spans="1:13" ht="15">
      <c r="A1078" s="39" t="s">
        <v>1531</v>
      </c>
      <c r="B1078" s="6">
        <v>616.962</v>
      </c>
      <c r="C1078" s="6">
        <v>650.218</v>
      </c>
      <c r="D1078" s="5">
        <v>507.003</v>
      </c>
      <c r="E1078" s="6">
        <v>500.942</v>
      </c>
      <c r="F1078" s="5">
        <v>234.148</v>
      </c>
      <c r="G1078" s="5">
        <v>504.561</v>
      </c>
      <c r="H1078" s="18">
        <v>0.0351614928051596</v>
      </c>
      <c r="I1078" s="18">
        <v>0.00815811352855204</v>
      </c>
      <c r="J1078" s="18">
        <v>0.00078892934013683</v>
      </c>
      <c r="K1078" s="18">
        <v>0.0026403911004068</v>
      </c>
      <c r="L1078" s="19">
        <v>0.000550185732367477</v>
      </c>
      <c r="M1078" s="19">
        <v>0.0222225595712145</v>
      </c>
    </row>
    <row r="1079" spans="1:13" ht="15">
      <c r="A1079" s="39" t="s">
        <v>1532</v>
      </c>
      <c r="B1079" s="6">
        <v>476.401</v>
      </c>
      <c r="C1079" s="6">
        <v>382.423</v>
      </c>
      <c r="D1079" s="5">
        <v>1355.818</v>
      </c>
      <c r="E1079" s="6">
        <v>1551.307</v>
      </c>
      <c r="F1079" s="5">
        <v>707.708</v>
      </c>
      <c r="G1079" s="5">
        <v>703.572</v>
      </c>
      <c r="H1079" s="18">
        <v>0.0228423673236294</v>
      </c>
      <c r="I1079" s="18">
        <v>0.000956669706227507</v>
      </c>
      <c r="J1079" s="18">
        <v>0.0259639315148828</v>
      </c>
      <c r="K1079" s="18">
        <v>0.0345755207372129</v>
      </c>
      <c r="L1079" s="19">
        <v>0.048915872649008</v>
      </c>
      <c r="M1079" s="19">
        <v>0.0358928184551208</v>
      </c>
    </row>
    <row r="1080" spans="1:13" ht="15">
      <c r="A1080" s="39" t="s">
        <v>1533</v>
      </c>
      <c r="B1080" s="6">
        <v>1179</v>
      </c>
      <c r="C1080" s="6">
        <v>1824.801</v>
      </c>
      <c r="D1080" s="5">
        <v>821.712</v>
      </c>
      <c r="E1080" s="6">
        <v>728.72</v>
      </c>
      <c r="F1080" s="5">
        <v>370.943</v>
      </c>
      <c r="G1080" s="5">
        <v>499.408</v>
      </c>
      <c r="H1080" s="18">
        <v>0.0844199403644984</v>
      </c>
      <c r="I1080" s="18">
        <v>0.0397445639445696</v>
      </c>
      <c r="J1080" s="18">
        <v>0.0101228828628858</v>
      </c>
      <c r="K1080" s="18">
        <v>0.00956571701893265</v>
      </c>
      <c r="L1080" s="19">
        <v>0.0145213491367129</v>
      </c>
      <c r="M1080" s="19">
        <v>0.0218685949962474</v>
      </c>
    </row>
    <row r="1081" spans="1:13" ht="15">
      <c r="A1081" s="39" t="s">
        <v>1534</v>
      </c>
      <c r="B1081" s="6">
        <v>244.679</v>
      </c>
      <c r="C1081" s="6">
        <v>219.925</v>
      </c>
      <c r="D1081" s="5">
        <v>403.321</v>
      </c>
      <c r="E1081" s="6">
        <v>300</v>
      </c>
      <c r="F1081" s="5">
        <v>200.926</v>
      </c>
      <c r="G1081" s="5">
        <v>304.107</v>
      </c>
      <c r="H1081" s="18">
        <v>0.00253365868587698</v>
      </c>
      <c r="I1081" s="18">
        <v>-0.00341316624380924</v>
      </c>
      <c r="J1081" s="18">
        <v>-0.00228617486452734</v>
      </c>
      <c r="K1081" s="18">
        <v>-0.00346901736186973</v>
      </c>
      <c r="L1081" s="19">
        <v>-0.00284284757015941</v>
      </c>
      <c r="M1081" s="19">
        <v>0.00845317961576194</v>
      </c>
    </row>
    <row r="1082" spans="1:13" ht="15">
      <c r="A1082" s="39" t="s">
        <v>1535</v>
      </c>
      <c r="B1082" s="6">
        <v>232.903</v>
      </c>
      <c r="C1082" s="6">
        <v>461.731</v>
      </c>
      <c r="D1082" s="5">
        <v>479.103</v>
      </c>
      <c r="E1082" s="6">
        <v>415.612</v>
      </c>
      <c r="F1082" s="5">
        <v>266.257</v>
      </c>
      <c r="G1082" s="5">
        <v>161.899</v>
      </c>
      <c r="H1082" s="18">
        <v>0.00150157993237851</v>
      </c>
      <c r="I1082" s="18">
        <v>0.00308939102910849</v>
      </c>
      <c r="J1082" s="18">
        <v>-3.85566970743567E-05</v>
      </c>
      <c r="K1082" s="18">
        <v>4.60314140990272E-05</v>
      </c>
      <c r="L1082" s="19">
        <v>0.00382954598493613</v>
      </c>
      <c r="M1082" s="19">
        <v>-0.00131522602695406</v>
      </c>
    </row>
    <row r="1083" spans="1:13" ht="15">
      <c r="A1083" s="39" t="s">
        <v>1536</v>
      </c>
      <c r="B1083" s="6">
        <v>1405.622</v>
      </c>
      <c r="C1083" s="6">
        <v>651.446</v>
      </c>
      <c r="D1083" s="5">
        <v>887.498</v>
      </c>
      <c r="E1083" s="6">
        <v>933.025</v>
      </c>
      <c r="F1083" s="5">
        <v>185.723</v>
      </c>
      <c r="G1083" s="5">
        <v>286.314</v>
      </c>
      <c r="H1083" s="18">
        <v>0.104281671960569</v>
      </c>
      <c r="I1083" s="18">
        <v>0.00819113644912118</v>
      </c>
      <c r="J1083" s="18">
        <v>0.0120740296888347</v>
      </c>
      <c r="K1083" s="18">
        <v>0.0157773735958822</v>
      </c>
      <c r="L1083" s="19">
        <v>-0.00439556219595906</v>
      </c>
      <c r="M1083" s="19">
        <v>0.00723096116391081</v>
      </c>
    </row>
    <row r="1084" spans="1:13" ht="15">
      <c r="A1084" s="39" t="s">
        <v>1537</v>
      </c>
      <c r="B1084" s="6">
        <v>687.292</v>
      </c>
      <c r="C1084" s="6">
        <v>1083.689</v>
      </c>
      <c r="D1084" s="5">
        <v>836.441</v>
      </c>
      <c r="E1084" s="6">
        <v>1036.683</v>
      </c>
      <c r="F1084" s="5">
        <v>396.688</v>
      </c>
      <c r="G1084" s="5">
        <v>374.218</v>
      </c>
      <c r="H1084" s="18">
        <v>0.0413253938525056</v>
      </c>
      <c r="I1084" s="18">
        <v>0.019814854898282</v>
      </c>
      <c r="J1084" s="18">
        <v>0.0105597302407382</v>
      </c>
      <c r="K1084" s="18">
        <v>0.0189289748658142</v>
      </c>
      <c r="L1084" s="19">
        <v>0.0171507405753245</v>
      </c>
      <c r="M1084" s="19">
        <v>0.0132691723026464</v>
      </c>
    </row>
    <row r="1085" spans="1:13" ht="15">
      <c r="A1085" s="39" t="s">
        <v>1538</v>
      </c>
      <c r="B1085" s="6">
        <v>1053.655</v>
      </c>
      <c r="C1085" s="6">
        <v>1492.674</v>
      </c>
      <c r="D1085" s="5">
        <v>618.564</v>
      </c>
      <c r="E1085" s="6">
        <v>503.155</v>
      </c>
      <c r="F1085" s="5">
        <v>239.274</v>
      </c>
      <c r="G1085" s="5">
        <v>541.194</v>
      </c>
      <c r="H1085" s="18">
        <v>0.0734343840332088</v>
      </c>
      <c r="I1085" s="18">
        <v>0.0308131278371845</v>
      </c>
      <c r="J1085" s="18">
        <v>0.00409771678806935</v>
      </c>
      <c r="K1085" s="18">
        <v>0.00270767479882235</v>
      </c>
      <c r="L1085" s="19">
        <v>0.00107371498132157</v>
      </c>
      <c r="M1085" s="19">
        <v>0.024738915921839</v>
      </c>
    </row>
    <row r="1086" spans="1:13" ht="15">
      <c r="A1086" s="39" t="s">
        <v>1539</v>
      </c>
      <c r="B1086" s="6">
        <v>1050.253</v>
      </c>
      <c r="C1086" s="6">
        <v>1561.018</v>
      </c>
      <c r="D1086" s="5">
        <v>798.578</v>
      </c>
      <c r="E1086" s="6">
        <v>855.898</v>
      </c>
      <c r="F1086" s="5">
        <v>393.057</v>
      </c>
      <c r="G1086" s="5">
        <v>455.838</v>
      </c>
      <c r="H1086" s="18">
        <v>0.0731362240536401</v>
      </c>
      <c r="I1086" s="18">
        <v>0.0326510093383065</v>
      </c>
      <c r="J1086" s="18">
        <v>0.00943675160894872</v>
      </c>
      <c r="K1086" s="18">
        <v>0.0134324166109314</v>
      </c>
      <c r="L1086" s="19">
        <v>0.0167798988463054</v>
      </c>
      <c r="M1086" s="19">
        <v>0.0188757293779057</v>
      </c>
    </row>
    <row r="1087" spans="1:13" ht="15">
      <c r="A1087" s="39" t="s">
        <v>1540</v>
      </c>
      <c r="B1087" s="6">
        <v>643.298</v>
      </c>
      <c r="C1087" s="6">
        <v>1651.444</v>
      </c>
      <c r="D1087" s="5">
        <v>758.816</v>
      </c>
      <c r="E1087" s="6">
        <v>671.231</v>
      </c>
      <c r="F1087" s="5">
        <v>280.991</v>
      </c>
      <c r="G1087" s="5">
        <v>411.646</v>
      </c>
      <c r="H1087" s="18">
        <v>0.0374696471913803</v>
      </c>
      <c r="I1087" s="18">
        <v>0.0350827117938322</v>
      </c>
      <c r="J1087" s="18">
        <v>0.00825745054043291</v>
      </c>
      <c r="K1087" s="18">
        <v>0.00781783064829926</v>
      </c>
      <c r="L1087" s="19">
        <v>0.00533436064628797</v>
      </c>
      <c r="M1087" s="19">
        <v>0.0158401379754325</v>
      </c>
    </row>
    <row r="1088" spans="1:13" ht="15">
      <c r="A1088" s="39" t="s">
        <v>1541</v>
      </c>
      <c r="B1088" s="6">
        <v>137.468</v>
      </c>
      <c r="C1088" s="6">
        <v>324.768</v>
      </c>
      <c r="D1088" s="5">
        <v>463.119</v>
      </c>
      <c r="E1088" s="6">
        <v>459.566</v>
      </c>
      <c r="F1088" s="5">
        <v>98.609</v>
      </c>
      <c r="G1088" s="5">
        <v>152.824</v>
      </c>
      <c r="H1088" s="18">
        <v>-0.00686258751328442</v>
      </c>
      <c r="I1088" s="18">
        <v>-0.000593767171145563</v>
      </c>
      <c r="J1088" s="18">
        <v>-0.000512626117102443</v>
      </c>
      <c r="K1088" s="18">
        <v>0.00138240180730155</v>
      </c>
      <c r="L1088" s="19">
        <v>-0.0132926997288086</v>
      </c>
      <c r="M1088" s="19">
        <v>-0.00193859659125176</v>
      </c>
    </row>
    <row r="1089" spans="1:13" ht="15">
      <c r="A1089" s="39" t="s">
        <v>1542</v>
      </c>
      <c r="B1089" s="6">
        <v>11647.529</v>
      </c>
      <c r="C1089" s="6">
        <v>272.623</v>
      </c>
      <c r="D1089" s="5">
        <v>141.049</v>
      </c>
      <c r="E1089" s="6">
        <v>98.465</v>
      </c>
      <c r="F1089" s="5">
        <v>190.512</v>
      </c>
      <c r="G1089" s="5">
        <v>282.715</v>
      </c>
      <c r="H1089" s="18">
        <v>1.00190859196798</v>
      </c>
      <c r="I1089" s="18">
        <v>-0.00199603117202352</v>
      </c>
      <c r="J1089" s="18">
        <v>-0.0100648995222855</v>
      </c>
      <c r="K1089" s="18">
        <v>-0.00959645530139904</v>
      </c>
      <c r="L1089" s="19">
        <v>-0.00390645147156555</v>
      </c>
      <c r="M1089" s="19">
        <v>0.00698374235830117</v>
      </c>
    </row>
    <row r="1090" spans="1:13" ht="15">
      <c r="A1090" s="39" t="s">
        <v>1543</v>
      </c>
      <c r="B1090" s="6">
        <v>67.571</v>
      </c>
      <c r="C1090" s="6">
        <v>90.961</v>
      </c>
      <c r="D1090" s="5">
        <v>654.567</v>
      </c>
      <c r="E1090" s="6">
        <v>553.11</v>
      </c>
      <c r="F1090" s="5">
        <v>56.798</v>
      </c>
      <c r="G1090" s="5">
        <v>88.235</v>
      </c>
      <c r="H1090" s="18">
        <v>-0.0129885393333662</v>
      </c>
      <c r="I1090" s="18">
        <v>-0.00688121830266867</v>
      </c>
      <c r="J1090" s="18">
        <v>0.00516552968404477</v>
      </c>
      <c r="K1090" s="18">
        <v>0.00422649863720867</v>
      </c>
      <c r="L1090" s="19">
        <v>-0.0175629458130886</v>
      </c>
      <c r="M1090" s="19">
        <v>-0.0063752777347696</v>
      </c>
    </row>
    <row r="1091" spans="1:13" ht="15">
      <c r="A1091" s="39" t="s">
        <v>1544</v>
      </c>
      <c r="B1091" s="6">
        <v>195.86</v>
      </c>
      <c r="C1091" s="6">
        <v>448.194</v>
      </c>
      <c r="D1091" s="5">
        <v>822.394</v>
      </c>
      <c r="E1091" s="6">
        <v>756.222</v>
      </c>
      <c r="F1091" s="5">
        <v>231.865</v>
      </c>
      <c r="G1091" s="5">
        <v>88.176</v>
      </c>
      <c r="H1091" s="18">
        <v>-0.00174496331370198</v>
      </c>
      <c r="I1091" s="18">
        <v>0.00272535904560317</v>
      </c>
      <c r="J1091" s="18">
        <v>0.0101431102993509</v>
      </c>
      <c r="K1091" s="18">
        <v>0.0104018834327711</v>
      </c>
      <c r="L1091" s="19">
        <v>0.000317018101590617</v>
      </c>
      <c r="M1091" s="19">
        <v>-0.00637933050207467</v>
      </c>
    </row>
    <row r="1092" spans="1:13" ht="15">
      <c r="A1092" s="39" t="s">
        <v>1545</v>
      </c>
      <c r="B1092" s="6">
        <v>315.394</v>
      </c>
      <c r="C1092" s="6">
        <v>428.588</v>
      </c>
      <c r="D1092" s="5">
        <v>419.308</v>
      </c>
      <c r="E1092" s="6">
        <v>396.195</v>
      </c>
      <c r="F1092" s="5">
        <v>244.664</v>
      </c>
      <c r="G1092" s="5">
        <v>336.175</v>
      </c>
      <c r="H1092" s="18">
        <v>0.00873130211774217</v>
      </c>
      <c r="I1092" s="18">
        <v>0.00219812176492021</v>
      </c>
      <c r="J1092" s="18">
        <v>-0.001812016467506</v>
      </c>
      <c r="K1092" s="18">
        <v>-0.000544319951528982</v>
      </c>
      <c r="L1092" s="19">
        <v>0.00162420711005012</v>
      </c>
      <c r="M1092" s="19">
        <v>0.0106559616825276</v>
      </c>
    </row>
    <row r="1093" spans="1:13" ht="15">
      <c r="A1093" s="39" t="s">
        <v>1546</v>
      </c>
      <c r="B1093" s="6">
        <v>106.626</v>
      </c>
      <c r="C1093" s="6">
        <v>344.809</v>
      </c>
      <c r="D1093" s="5">
        <v>378.308</v>
      </c>
      <c r="E1093" s="6">
        <v>379.024</v>
      </c>
      <c r="F1093" s="5">
        <v>239.693</v>
      </c>
      <c r="G1093" s="5">
        <v>350.06</v>
      </c>
      <c r="H1093" s="18">
        <v>-0.00956565926221444</v>
      </c>
      <c r="I1093" s="18">
        <v>-5.4832031791929E-05</v>
      </c>
      <c r="J1093" s="18">
        <v>-0.0030280353752357</v>
      </c>
      <c r="K1093" s="18">
        <v>-0.00106638429201405</v>
      </c>
      <c r="L1093" s="19">
        <v>0.00111650833975149</v>
      </c>
      <c r="M1093" s="19">
        <v>0.0116097358186459</v>
      </c>
    </row>
    <row r="1094" spans="1:13" ht="15">
      <c r="A1094" s="39" t="s">
        <v>1547</v>
      </c>
      <c r="B1094" s="6">
        <v>462.137</v>
      </c>
      <c r="C1094" s="6">
        <v>593.572</v>
      </c>
      <c r="D1094" s="5">
        <v>462.082</v>
      </c>
      <c r="E1094" s="6">
        <v>433.569</v>
      </c>
      <c r="F1094" s="5">
        <v>462.126</v>
      </c>
      <c r="G1094" s="5">
        <v>410.239</v>
      </c>
      <c r="H1094" s="18">
        <v>0.0215922338878361</v>
      </c>
      <c r="I1094" s="18">
        <v>0.00663481030496909</v>
      </c>
      <c r="J1094" s="18">
        <v>-0.00054338249776868</v>
      </c>
      <c r="K1094" s="18">
        <v>0.000591993173000101</v>
      </c>
      <c r="L1094" s="19">
        <v>0.0238340622672983</v>
      </c>
      <c r="M1094" s="19">
        <v>0.0157434897788522</v>
      </c>
    </row>
    <row r="1095" spans="1:13" ht="15">
      <c r="A1095" s="39" t="s">
        <v>1548</v>
      </c>
      <c r="B1095" s="6">
        <v>156.553</v>
      </c>
      <c r="C1095" s="6">
        <v>442.296</v>
      </c>
      <c r="D1095" s="5">
        <v>710.126</v>
      </c>
      <c r="E1095" s="6">
        <v>571.557</v>
      </c>
      <c r="F1095" s="5">
        <v>280.772</v>
      </c>
      <c r="G1095" s="5">
        <v>352.177</v>
      </c>
      <c r="H1095" s="18">
        <v>-0.00518992930926622</v>
      </c>
      <c r="I1095" s="18">
        <v>0.00256675221700641</v>
      </c>
      <c r="J1095" s="18">
        <v>0.00681335394000952</v>
      </c>
      <c r="K1095" s="18">
        <v>0.00478735827781947</v>
      </c>
      <c r="L1095" s="19">
        <v>0.00531199371192961</v>
      </c>
      <c r="M1095" s="19">
        <v>0.0117551546048298</v>
      </c>
    </row>
    <row r="1096" spans="1:13" ht="15">
      <c r="A1096" s="39" t="s">
        <v>1549</v>
      </c>
      <c r="B1096" s="6">
        <v>731.44</v>
      </c>
      <c r="C1096" s="6">
        <v>3031.75</v>
      </c>
      <c r="D1096" s="5">
        <v>261.482</v>
      </c>
      <c r="E1096" s="6">
        <v>124.611</v>
      </c>
      <c r="F1096" s="5">
        <v>656.167</v>
      </c>
      <c r="G1096" s="5">
        <v>734.439</v>
      </c>
      <c r="H1096" s="18">
        <v>0.0451946374674386</v>
      </c>
      <c r="I1096" s="18">
        <v>0.072201388828943</v>
      </c>
      <c r="J1096" s="18">
        <v>-0.00649297744631936</v>
      </c>
      <c r="K1096" s="18">
        <v>-0.00880151649490423</v>
      </c>
      <c r="L1096" s="19">
        <v>0.0436518810336465</v>
      </c>
      <c r="M1096" s="19">
        <v>0.0380131026653883</v>
      </c>
    </row>
    <row r="1097" spans="1:13" ht="15">
      <c r="A1097" s="39" t="s">
        <v>1550</v>
      </c>
      <c r="B1097" s="6">
        <v>186.057</v>
      </c>
      <c r="C1097" s="6">
        <v>398.757</v>
      </c>
      <c r="D1097" s="5">
        <v>515.693</v>
      </c>
      <c r="E1097" s="6">
        <v>422.002</v>
      </c>
      <c r="F1097" s="5">
        <v>71.518</v>
      </c>
      <c r="G1097" s="5">
        <v>115.234</v>
      </c>
      <c r="H1097" s="18">
        <v>-0.00260412330185972</v>
      </c>
      <c r="I1097" s="18">
        <v>0.00139591757640376</v>
      </c>
      <c r="J1097" s="18">
        <v>0.00104666603058003</v>
      </c>
      <c r="K1097" s="18">
        <v>0.000240311953129926</v>
      </c>
      <c r="L1097" s="19">
        <v>-0.0160595610014218</v>
      </c>
      <c r="M1097" s="19">
        <v>-0.00452069020138407</v>
      </c>
    </row>
    <row r="1098" spans="1:13" ht="15">
      <c r="A1098" s="39" t="s">
        <v>1551</v>
      </c>
      <c r="B1098" s="6">
        <v>446.698</v>
      </c>
      <c r="C1098" s="6">
        <v>474.115</v>
      </c>
      <c r="D1098" s="5">
        <v>600</v>
      </c>
      <c r="E1098" s="6">
        <v>500</v>
      </c>
      <c r="F1098" s="5">
        <v>443.076</v>
      </c>
      <c r="G1098" s="5">
        <v>428.693</v>
      </c>
      <c r="H1098" s="18">
        <v>0.0202391204473416</v>
      </c>
      <c r="I1098" s="18">
        <v>0.00342241696422927</v>
      </c>
      <c r="J1098" s="18">
        <v>0.00354712715384754</v>
      </c>
      <c r="K1098" s="18">
        <v>0.00261175068291586</v>
      </c>
      <c r="L1098" s="19">
        <v>0.0218884453744822</v>
      </c>
      <c r="M1098" s="19">
        <v>0.0170111129627144</v>
      </c>
    </row>
    <row r="1099" spans="1:13" ht="15">
      <c r="A1099" s="39" t="s">
        <v>1552</v>
      </c>
      <c r="B1099" s="6">
        <v>113.725</v>
      </c>
      <c r="C1099" s="6">
        <v>232.663</v>
      </c>
      <c r="D1099" s="5">
        <v>594.111</v>
      </c>
      <c r="E1099" s="6">
        <v>559.584</v>
      </c>
      <c r="F1099" s="5">
        <v>251.175</v>
      </c>
      <c r="G1099" s="5">
        <v>362.633</v>
      </c>
      <c r="H1099" s="18">
        <v>-0.00894348474870513</v>
      </c>
      <c r="I1099" s="18">
        <v>-0.00307062067197717</v>
      </c>
      <c r="J1099" s="18">
        <v>0.0033724653161007</v>
      </c>
      <c r="K1099" s="18">
        <v>0.00442333309881838</v>
      </c>
      <c r="L1099" s="19">
        <v>0.00228918934569976</v>
      </c>
      <c r="M1099" s="19">
        <v>0.0124733874004548</v>
      </c>
    </row>
    <row r="1100" spans="1:13" ht="15">
      <c r="A1100" s="39" t="s">
        <v>1553</v>
      </c>
      <c r="B1100" s="6">
        <v>158.377</v>
      </c>
      <c r="C1100" s="6">
        <v>477.744</v>
      </c>
      <c r="D1100" s="5">
        <v>824.22</v>
      </c>
      <c r="E1100" s="6">
        <v>581.195</v>
      </c>
      <c r="F1100" s="5">
        <v>446.998</v>
      </c>
      <c r="G1100" s="5">
        <v>252.302</v>
      </c>
      <c r="H1100" s="18">
        <v>-0.00503006928494716</v>
      </c>
      <c r="I1100" s="18">
        <v>0.00352000668633467</v>
      </c>
      <c r="J1100" s="18">
        <v>0.0101972676292415</v>
      </c>
      <c r="K1100" s="18">
        <v>0.00508039048989769</v>
      </c>
      <c r="L1100" s="19">
        <v>0.0222890075505255</v>
      </c>
      <c r="M1100" s="19">
        <v>0.00489464384899142</v>
      </c>
    </row>
    <row r="1101" spans="1:13" ht="15">
      <c r="A1101" s="39" t="s">
        <v>1554</v>
      </c>
      <c r="B1101" s="6">
        <v>3032.794</v>
      </c>
      <c r="C1101" s="6">
        <v>4818.612</v>
      </c>
      <c r="D1101" s="5">
        <v>1762.574</v>
      </c>
      <c r="E1101" s="6">
        <v>1267.463</v>
      </c>
      <c r="F1101" s="5">
        <v>1251.727</v>
      </c>
      <c r="G1101" s="5">
        <v>2128.378</v>
      </c>
      <c r="H1101" s="18">
        <v>0.246891187032547</v>
      </c>
      <c r="I1101" s="18">
        <v>0.120253019035804</v>
      </c>
      <c r="J1101" s="18">
        <v>0.0380279068034805</v>
      </c>
      <c r="K1101" s="18">
        <v>0.0259455731126923</v>
      </c>
      <c r="L1101" s="19">
        <v>0.104477686633939</v>
      </c>
      <c r="M1101" s="19">
        <v>0.13376412646997</v>
      </c>
    </row>
    <row r="1102" spans="1:13" ht="15">
      <c r="A1102" s="39" t="s">
        <v>1555</v>
      </c>
      <c r="B1102" s="6">
        <v>294.327</v>
      </c>
      <c r="C1102" s="6">
        <v>526.616</v>
      </c>
      <c r="D1102" s="5">
        <v>533.157</v>
      </c>
      <c r="E1102" s="6">
        <v>447.204</v>
      </c>
      <c r="F1102" s="5">
        <v>333.012</v>
      </c>
      <c r="G1102" s="5">
        <v>430</v>
      </c>
      <c r="H1102" s="18">
        <v>0.0068849363653685</v>
      </c>
      <c r="I1102" s="18">
        <v>0.00483425438507678</v>
      </c>
      <c r="J1102" s="18">
        <v>0.00156463076727738</v>
      </c>
      <c r="K1102" s="18">
        <v>0.00100654953445336</v>
      </c>
      <c r="L1102" s="19">
        <v>0.0106473756794212</v>
      </c>
      <c r="M1102" s="19">
        <v>0.0171008920621675</v>
      </c>
    </row>
    <row r="1103" spans="1:13" ht="15">
      <c r="A1103" s="39" t="s">
        <v>1556</v>
      </c>
      <c r="B1103" s="6">
        <v>458.581</v>
      </c>
      <c r="C1103" s="6">
        <v>552.275</v>
      </c>
      <c r="D1103" s="5">
        <v>779.022</v>
      </c>
      <c r="E1103" s="6">
        <v>606.899</v>
      </c>
      <c r="F1103" s="5">
        <v>959.122</v>
      </c>
      <c r="G1103" s="5">
        <v>680</v>
      </c>
      <c r="H1103" s="18">
        <v>0.0212805769544597</v>
      </c>
      <c r="I1103" s="18">
        <v>0.00552426669687134</v>
      </c>
      <c r="J1103" s="18">
        <v>0.00885674024895941</v>
      </c>
      <c r="K1103" s="18">
        <v>0.00586189079901353</v>
      </c>
      <c r="L1103" s="19">
        <v>0.0745933175566443</v>
      </c>
      <c r="M1103" s="19">
        <v>0.0342736348802861</v>
      </c>
    </row>
    <row r="1104" spans="1:13" ht="15">
      <c r="A1104" s="39" t="s">
        <v>1557</v>
      </c>
      <c r="B1104" s="6">
        <v>258.165</v>
      </c>
      <c r="C1104" s="6">
        <v>632.411</v>
      </c>
      <c r="D1104" s="5">
        <v>949.84</v>
      </c>
      <c r="E1104" s="6">
        <v>1267.987</v>
      </c>
      <c r="F1104" s="5">
        <v>327.289</v>
      </c>
      <c r="G1104" s="5">
        <v>79.988</v>
      </c>
      <c r="H1104" s="18">
        <v>0.00371560621217457</v>
      </c>
      <c r="I1104" s="18">
        <v>0.00767925428867029</v>
      </c>
      <c r="J1104" s="18">
        <v>0.0139230309265343</v>
      </c>
      <c r="K1104" s="18">
        <v>0.0259615047249696</v>
      </c>
      <c r="L1104" s="19">
        <v>0.0100628735546135</v>
      </c>
      <c r="M1104" s="19">
        <v>-0.00694177217485369</v>
      </c>
    </row>
    <row r="1105" spans="1:13" ht="15">
      <c r="A1105" s="39" t="s">
        <v>1558</v>
      </c>
      <c r="B1105" s="6">
        <v>146.856</v>
      </c>
      <c r="C1105" s="6">
        <v>288.938</v>
      </c>
      <c r="D1105" s="5">
        <v>1090.033</v>
      </c>
      <c r="E1105" s="6">
        <v>708.123</v>
      </c>
      <c r="F1105" s="5">
        <v>370.465</v>
      </c>
      <c r="G1105" s="5">
        <v>411.065</v>
      </c>
      <c r="H1105" s="18">
        <v>-0.00603979918636156</v>
      </c>
      <c r="I1105" s="18">
        <v>-0.0015572942428007</v>
      </c>
      <c r="J1105" s="18">
        <v>0.0180810147980307</v>
      </c>
      <c r="K1105" s="18">
        <v>0.00893948912184041</v>
      </c>
      <c r="L1105" s="19">
        <v>0.0144725299831819</v>
      </c>
      <c r="M1105" s="19">
        <v>0.0158002285211232</v>
      </c>
    </row>
    <row r="1106" spans="1:13" ht="15">
      <c r="A1106" s="39" t="s">
        <v>1559</v>
      </c>
      <c r="B1106" s="6">
        <v>556.652</v>
      </c>
      <c r="C1106" s="6">
        <v>708.192</v>
      </c>
      <c r="D1106" s="5">
        <v>4353.268</v>
      </c>
      <c r="E1106" s="6">
        <v>2973.669</v>
      </c>
      <c r="F1106" s="5">
        <v>481.438</v>
      </c>
      <c r="G1106" s="5">
        <v>950</v>
      </c>
      <c r="H1106" s="18">
        <v>0.029875770180882</v>
      </c>
      <c r="I1106" s="18">
        <v>0.00971712883561693</v>
      </c>
      <c r="J1106" s="18">
        <v>0.114865294319136</v>
      </c>
      <c r="K1106" s="18">
        <v>0.0778207877257994</v>
      </c>
      <c r="L1106" s="19">
        <v>0.0258064377756482</v>
      </c>
      <c r="M1106" s="19">
        <v>0.0528201971238541</v>
      </c>
    </row>
    <row r="1107" spans="1:13" ht="15">
      <c r="A1107" s="39" t="s">
        <v>1560</v>
      </c>
      <c r="B1107" s="6">
        <v>316.958</v>
      </c>
      <c r="C1107" s="6">
        <v>157.442</v>
      </c>
      <c r="D1107" s="5">
        <v>635.43</v>
      </c>
      <c r="E1107" s="6">
        <v>492.931</v>
      </c>
      <c r="F1107" s="5">
        <v>265.43</v>
      </c>
      <c r="G1107" s="5">
        <v>252.306</v>
      </c>
      <c r="H1107" s="18">
        <v>0.00886837507719118</v>
      </c>
      <c r="I1107" s="18">
        <v>-0.00509343590661215</v>
      </c>
      <c r="J1107" s="18">
        <v>0.0045979454441125</v>
      </c>
      <c r="K1107" s="18">
        <v>0.00239682593637291</v>
      </c>
      <c r="L1107" s="19">
        <v>0.00374508272140022</v>
      </c>
      <c r="M1107" s="19">
        <v>0.00489491861287651</v>
      </c>
    </row>
    <row r="1108" spans="1:13" ht="15">
      <c r="A1108" s="39" t="s">
        <v>1561</v>
      </c>
      <c r="B1108" s="6">
        <v>448.322</v>
      </c>
      <c r="C1108" s="6">
        <v>387.348</v>
      </c>
      <c r="D1108" s="5">
        <v>445.378</v>
      </c>
      <c r="E1108" s="6">
        <v>438.4</v>
      </c>
      <c r="F1108" s="5">
        <v>263.078</v>
      </c>
      <c r="G1108" s="5">
        <v>343.827</v>
      </c>
      <c r="H1108" s="18">
        <v>0.0203814519602222</v>
      </c>
      <c r="I1108" s="18">
        <v>0.00108911097968276</v>
      </c>
      <c r="J1108" s="18">
        <v>-0.00103880639617641</v>
      </c>
      <c r="K1108" s="18">
        <v>0.000738874125121895</v>
      </c>
      <c r="L1108" s="19">
        <v>0.00350486797431867</v>
      </c>
      <c r="M1108" s="19">
        <v>0.0111815849947046</v>
      </c>
    </row>
    <row r="1109" spans="1:13" ht="15">
      <c r="A1109" s="39" t="s">
        <v>1562</v>
      </c>
      <c r="B1109" s="6">
        <v>524.363</v>
      </c>
      <c r="C1109" s="6">
        <v>490.649</v>
      </c>
      <c r="D1109" s="5">
        <v>1337.336</v>
      </c>
      <c r="E1109" s="6">
        <v>1071.787</v>
      </c>
      <c r="F1109" s="5">
        <v>681.746</v>
      </c>
      <c r="G1109" s="5">
        <v>332.202</v>
      </c>
      <c r="H1109" s="18">
        <v>0.0270458796516945</v>
      </c>
      <c r="I1109" s="18">
        <v>0.00386704316023111</v>
      </c>
      <c r="J1109" s="18">
        <v>0.0254157739184765</v>
      </c>
      <c r="K1109" s="18">
        <v>0.0199962712730349</v>
      </c>
      <c r="L1109" s="19">
        <v>0.0462643185402787</v>
      </c>
      <c r="M1109" s="19">
        <v>0.0103830524536621</v>
      </c>
    </row>
    <row r="1110" spans="1:13" ht="15">
      <c r="A1110" s="39" t="s">
        <v>1563</v>
      </c>
      <c r="B1110" s="6">
        <v>408.016</v>
      </c>
      <c r="C1110" s="6">
        <v>329.941</v>
      </c>
      <c r="D1110" s="5">
        <v>581.708</v>
      </c>
      <c r="E1110" s="6">
        <v>460.997</v>
      </c>
      <c r="F1110" s="5">
        <v>223.947</v>
      </c>
      <c r="G1110" s="5">
        <v>347.128</v>
      </c>
      <c r="H1110" s="18">
        <v>0.0168489310500227</v>
      </c>
      <c r="I1110" s="18">
        <v>-0.000454656773666578</v>
      </c>
      <c r="J1110" s="18">
        <v>0.00300460476701359</v>
      </c>
      <c r="K1110" s="18">
        <v>0.001425909702662</v>
      </c>
      <c r="L1110" s="19">
        <v>-0.000491664027402456</v>
      </c>
      <c r="M1110" s="19">
        <v>0.0114083338908751</v>
      </c>
    </row>
    <row r="1111" spans="1:13" ht="15">
      <c r="A1111" s="39" t="s">
        <v>1564</v>
      </c>
      <c r="B1111" s="6">
        <v>204.293</v>
      </c>
      <c r="C1111" s="6">
        <v>464.426</v>
      </c>
      <c r="D1111" s="5">
        <v>703.561</v>
      </c>
      <c r="E1111" s="6">
        <v>565.024</v>
      </c>
      <c r="F1111" s="5">
        <v>363.794</v>
      </c>
      <c r="G1111" s="5">
        <v>298.447</v>
      </c>
      <c r="H1111" s="18">
        <v>-0.00100587362889793</v>
      </c>
      <c r="I1111" s="18">
        <v>0.00316186396960837</v>
      </c>
      <c r="J1111" s="18">
        <v>0.00661864261978402</v>
      </c>
      <c r="K1111" s="18">
        <v>0.00458872998963655</v>
      </c>
      <c r="L1111" s="19">
        <v>0.013791206608275</v>
      </c>
      <c r="M1111" s="19">
        <v>0.00806438871835974</v>
      </c>
    </row>
    <row r="1112" spans="1:13" ht="15">
      <c r="A1112" s="39" t="s">
        <v>1565</v>
      </c>
      <c r="B1112" s="6">
        <v>277.642</v>
      </c>
      <c r="C1112" s="6">
        <v>512.233</v>
      </c>
      <c r="D1112" s="5">
        <v>863.011</v>
      </c>
      <c r="E1112" s="6">
        <v>618.354</v>
      </c>
      <c r="F1112" s="5">
        <v>139.912</v>
      </c>
      <c r="G1112" s="5">
        <v>87.328</v>
      </c>
      <c r="H1112" s="18">
        <v>0.00542262029861221</v>
      </c>
      <c r="I1112" s="18">
        <v>0.0044474720833292</v>
      </c>
      <c r="J1112" s="18">
        <v>0.0113477698109426</v>
      </c>
      <c r="K1112" s="18">
        <v>0.00621016678877862</v>
      </c>
      <c r="L1112" s="19">
        <v>-0.00907433676167031</v>
      </c>
      <c r="M1112" s="19">
        <v>-0.00643758044571373</v>
      </c>
    </row>
    <row r="1113" spans="1:13" ht="15">
      <c r="A1113" s="39" t="s">
        <v>1566</v>
      </c>
      <c r="B1113" s="6">
        <v>660.256</v>
      </c>
      <c r="C1113" s="6">
        <v>746</v>
      </c>
      <c r="D1113" s="5">
        <v>760.065</v>
      </c>
      <c r="E1113" s="6">
        <v>620.279</v>
      </c>
      <c r="F1113" s="5">
        <v>400.931</v>
      </c>
      <c r="G1113" s="5">
        <v>353.642</v>
      </c>
      <c r="H1113" s="18">
        <v>0.0389558896762501</v>
      </c>
      <c r="I1113" s="18">
        <v>0.0107338475496872</v>
      </c>
      <c r="J1113" s="18">
        <v>0.00829449462862204</v>
      </c>
      <c r="K1113" s="18">
        <v>0.00626869418120968</v>
      </c>
      <c r="L1113" s="19">
        <v>0.0175840871620027</v>
      </c>
      <c r="M1113" s="19">
        <v>0.0118557868777439</v>
      </c>
    </row>
    <row r="1114" spans="1:13" ht="15">
      <c r="A1114" s="39" t="s">
        <v>1567</v>
      </c>
      <c r="B1114" s="6">
        <v>874.274</v>
      </c>
      <c r="C1114" s="6">
        <v>1739.274</v>
      </c>
      <c r="D1114" s="5">
        <v>2035.536</v>
      </c>
      <c r="E1114" s="6">
        <v>4116.833</v>
      </c>
      <c r="F1114" s="5">
        <v>356.378</v>
      </c>
      <c r="G1114" s="5">
        <v>301.972</v>
      </c>
      <c r="H1114" s="18">
        <v>0.0577129744814672</v>
      </c>
      <c r="I1114" s="18">
        <v>0.0374446035801417</v>
      </c>
      <c r="J1114" s="18">
        <v>0.0461236861471808</v>
      </c>
      <c r="K1114" s="18">
        <v>0.112577363331546</v>
      </c>
      <c r="L1114" s="19">
        <v>0.0130337948037016</v>
      </c>
      <c r="M1114" s="19">
        <v>0.00830652439209521</v>
      </c>
    </row>
    <row r="1115" spans="1:13" ht="15">
      <c r="A1115" s="39" t="s">
        <v>1568</v>
      </c>
      <c r="B1115" s="6">
        <v>124.979</v>
      </c>
      <c r="C1115" s="6">
        <v>321.001</v>
      </c>
      <c r="D1115" s="5">
        <v>535.844</v>
      </c>
      <c r="E1115" s="6">
        <v>444.35</v>
      </c>
      <c r="F1115" s="5">
        <v>102.692</v>
      </c>
      <c r="G1115" s="5">
        <v>81.035</v>
      </c>
      <c r="H1115" s="18">
        <v>-0.00795715541006112</v>
      </c>
      <c r="I1115" s="18">
        <v>-0.000695067938070623</v>
      </c>
      <c r="J1115" s="18">
        <v>0.0016443244942303</v>
      </c>
      <c r="K1115" s="18">
        <v>0.000919776974454268</v>
      </c>
      <c r="L1115" s="19">
        <v>-0.0128756942813877</v>
      </c>
      <c r="M1115" s="19">
        <v>-0.00686985272793141</v>
      </c>
    </row>
    <row r="1116" spans="1:13" ht="15">
      <c r="A1116" s="39" t="s">
        <v>1569</v>
      </c>
      <c r="B1116" s="6">
        <v>98.584</v>
      </c>
      <c r="C1116" s="6">
        <v>117.364</v>
      </c>
      <c r="D1116" s="5">
        <v>863.77</v>
      </c>
      <c r="E1116" s="6">
        <v>532.156</v>
      </c>
      <c r="F1116" s="5">
        <v>67.456</v>
      </c>
      <c r="G1116" s="5">
        <v>100.747</v>
      </c>
      <c r="H1116" s="18">
        <v>-0.0102704807071562</v>
      </c>
      <c r="I1116" s="18">
        <v>-0.0061711986188029</v>
      </c>
      <c r="J1116" s="18">
        <v>0.0113702809902344</v>
      </c>
      <c r="K1116" s="18">
        <v>0.00358941656915648</v>
      </c>
      <c r="L1116" s="19">
        <v>-0.0164744216743152</v>
      </c>
      <c r="M1116" s="19">
        <v>-0.0055158163022084</v>
      </c>
    </row>
    <row r="1117" spans="1:13" ht="15">
      <c r="A1117" s="39" t="s">
        <v>1570</v>
      </c>
      <c r="B1117" s="6">
        <v>375.69</v>
      </c>
      <c r="C1117" s="6">
        <v>328.526</v>
      </c>
      <c r="D1117" s="5">
        <v>620.618</v>
      </c>
      <c r="E1117" s="6">
        <v>1084.692</v>
      </c>
      <c r="F1117" s="5">
        <v>275.955</v>
      </c>
      <c r="G1117" s="5">
        <v>346.047</v>
      </c>
      <c r="H1117" s="18">
        <v>0.0140157977462191</v>
      </c>
      <c r="I1117" s="18">
        <v>-0.000492708428882653</v>
      </c>
      <c r="J1117" s="18">
        <v>0.00415863636944683</v>
      </c>
      <c r="K1117" s="18">
        <v>0.0203886328311247</v>
      </c>
      <c r="L1117" s="19">
        <v>0.00482002328816608</v>
      </c>
      <c r="M1117" s="19">
        <v>0.0113340789509295</v>
      </c>
    </row>
    <row r="1118" spans="1:13" ht="15">
      <c r="A1118" s="39" t="s">
        <v>1571</v>
      </c>
      <c r="B1118" s="6">
        <v>78.797</v>
      </c>
      <c r="C1118" s="6">
        <v>184.459</v>
      </c>
      <c r="D1118" s="5">
        <v>531.015</v>
      </c>
      <c r="E1118" s="6">
        <v>458.331</v>
      </c>
      <c r="F1118" s="5">
        <v>263.376</v>
      </c>
      <c r="G1118" s="5">
        <v>298.756</v>
      </c>
      <c r="H1118" s="18">
        <v>-0.0120046639863236</v>
      </c>
      <c r="I1118" s="18">
        <v>-0.0043669047624618</v>
      </c>
      <c r="J1118" s="18">
        <v>0.00150110119409794</v>
      </c>
      <c r="K1118" s="18">
        <v>0.001344853064625</v>
      </c>
      <c r="L1118" s="19">
        <v>0.0035353033461853</v>
      </c>
      <c r="M1118" s="19">
        <v>0.00808561422848293</v>
      </c>
    </row>
    <row r="1119" spans="1:13" ht="15">
      <c r="A1119" s="39" t="s">
        <v>1572</v>
      </c>
      <c r="B1119" s="6">
        <v>320.588</v>
      </c>
      <c r="C1119" s="6">
        <v>390.038</v>
      </c>
      <c r="D1119" s="5">
        <v>654.861</v>
      </c>
      <c r="E1119" s="6">
        <v>613.062</v>
      </c>
      <c r="F1119" s="5">
        <v>327.915</v>
      </c>
      <c r="G1119" s="5">
        <v>106.048</v>
      </c>
      <c r="H1119" s="18">
        <v>0.00918651755979983</v>
      </c>
      <c r="I1119" s="18">
        <v>0.00116144946203699</v>
      </c>
      <c r="J1119" s="18">
        <v>0.00517424942938313</v>
      </c>
      <c r="K1119" s="18">
        <v>0.0060492696663136</v>
      </c>
      <c r="L1119" s="19">
        <v>0.0101268082619575</v>
      </c>
      <c r="M1119" s="19">
        <v>-0.00515168546349302</v>
      </c>
    </row>
    <row r="1120" spans="1:13" ht="15">
      <c r="A1120" s="39" t="s">
        <v>1573</v>
      </c>
      <c r="B1120" s="6">
        <v>207.261</v>
      </c>
      <c r="C1120" s="6">
        <v>464.91</v>
      </c>
      <c r="D1120" s="5">
        <v>582.6</v>
      </c>
      <c r="E1120" s="6">
        <v>636.525</v>
      </c>
      <c r="F1120" s="5">
        <v>466.261</v>
      </c>
      <c r="G1120" s="5">
        <v>206.595</v>
      </c>
      <c r="H1120" s="18">
        <v>-0.000745750519150689</v>
      </c>
      <c r="I1120" s="18">
        <v>0.00317487951810631</v>
      </c>
      <c r="J1120" s="18">
        <v>0.00303106059300615</v>
      </c>
      <c r="K1120" s="18">
        <v>0.00676263496948762</v>
      </c>
      <c r="L1120" s="19">
        <v>0.0242563785849779</v>
      </c>
      <c r="M1120" s="19">
        <v>0.00175498562504044</v>
      </c>
    </row>
    <row r="1121" spans="1:13" ht="15">
      <c r="A1121" s="39" t="s">
        <v>1574</v>
      </c>
      <c r="B1121" s="6">
        <v>106.967</v>
      </c>
      <c r="C1121" s="6">
        <v>87.442</v>
      </c>
      <c r="D1121" s="5">
        <v>440.725</v>
      </c>
      <c r="E1121" s="6">
        <v>384.428</v>
      </c>
      <c r="F1121" s="5">
        <v>44.312</v>
      </c>
      <c r="G1121" s="5">
        <v>46.061</v>
      </c>
      <c r="H1121" s="18">
        <v>-0.00953577315021181</v>
      </c>
      <c r="I1121" s="18">
        <v>-0.00697584994557</v>
      </c>
      <c r="J1121" s="18">
        <v>-0.00117680971270486</v>
      </c>
      <c r="K1121" s="18">
        <v>-0.000902081939443942</v>
      </c>
      <c r="L1121" s="19">
        <v>-0.0188381674678761</v>
      </c>
      <c r="M1121" s="19">
        <v>-0.00927225075721492</v>
      </c>
    </row>
    <row r="1122" spans="1:13" ht="15">
      <c r="A1122" s="39" t="s">
        <v>1575</v>
      </c>
      <c r="B1122" s="6">
        <v>137.073</v>
      </c>
      <c r="C1122" s="6">
        <v>208.322</v>
      </c>
      <c r="D1122" s="5">
        <v>498.928</v>
      </c>
      <c r="E1122" s="6">
        <v>483.092</v>
      </c>
      <c r="F1122" s="5">
        <v>315.058</v>
      </c>
      <c r="G1122" s="5">
        <v>357.938</v>
      </c>
      <c r="H1122" s="18">
        <v>-0.00689720632337544</v>
      </c>
      <c r="I1122" s="18">
        <v>-0.00372518981658107</v>
      </c>
      <c r="J1122" s="18">
        <v>0.000549432933309578</v>
      </c>
      <c r="K1122" s="18">
        <v>0.00209768255240968</v>
      </c>
      <c r="L1122" s="19">
        <v>0.0088136955905172</v>
      </c>
      <c r="M1122" s="19">
        <v>0.0121508832903305</v>
      </c>
    </row>
    <row r="1123" spans="1:13" ht="15">
      <c r="A1123" s="39" t="s">
        <v>1576</v>
      </c>
      <c r="B1123" s="6">
        <v>171.204</v>
      </c>
      <c r="C1123" s="6">
        <v>240.899</v>
      </c>
      <c r="D1123" s="5">
        <v>598.317</v>
      </c>
      <c r="E1123" s="6">
        <v>544.401</v>
      </c>
      <c r="F1123" s="5">
        <v>178.264</v>
      </c>
      <c r="G1123" s="5">
        <v>216.865</v>
      </c>
      <c r="H1123" s="18">
        <v>-0.00390587820383941</v>
      </c>
      <c r="I1123" s="18">
        <v>-0.00284914121447922</v>
      </c>
      <c r="J1123" s="18">
        <v>0.00349721106063512</v>
      </c>
      <c r="K1123" s="18">
        <v>0.00396171159269848</v>
      </c>
      <c r="L1123" s="19">
        <v>-0.0051573656817079</v>
      </c>
      <c r="M1123" s="19">
        <v>0.00246044190000875</v>
      </c>
    </row>
    <row r="1124" spans="1:13" ht="15">
      <c r="A1124" s="39" t="s">
        <v>1577</v>
      </c>
      <c r="B1124" s="6">
        <v>229.474</v>
      </c>
      <c r="C1124" s="6">
        <v>106.91</v>
      </c>
      <c r="D1124" s="5">
        <v>413.043</v>
      </c>
      <c r="E1124" s="6">
        <v>388.392</v>
      </c>
      <c r="F1124" s="5">
        <v>252.435</v>
      </c>
      <c r="G1124" s="5">
        <v>380.221</v>
      </c>
      <c r="H1124" s="18">
        <v>0.00120105360376554</v>
      </c>
      <c r="I1124" s="18">
        <v>-0.00645232370970669</v>
      </c>
      <c r="J1124" s="18">
        <v>-0.00199783008840665</v>
      </c>
      <c r="K1124" s="18">
        <v>-0.000781561116796292</v>
      </c>
      <c r="L1124" s="19">
        <v>0.00241787581735059</v>
      </c>
      <c r="M1124" s="19">
        <v>0.013681524203195</v>
      </c>
    </row>
    <row r="1125" spans="1:13" ht="15">
      <c r="A1125" s="39" t="s">
        <v>1578</v>
      </c>
      <c r="B1125" s="6">
        <v>314.256</v>
      </c>
      <c r="C1125" s="6">
        <v>409.893</v>
      </c>
      <c r="D1125" s="5">
        <v>651.117</v>
      </c>
      <c r="E1125" s="6">
        <v>632.937</v>
      </c>
      <c r="F1125" s="5">
        <v>315.345</v>
      </c>
      <c r="G1125" s="5">
        <v>139.02</v>
      </c>
      <c r="H1125" s="18">
        <v>0.00863156488765714</v>
      </c>
      <c r="I1125" s="18">
        <v>0.00169538275837282</v>
      </c>
      <c r="J1125" s="18">
        <v>0.00506320614180898</v>
      </c>
      <c r="K1125" s="18">
        <v>0.00665354599076416</v>
      </c>
      <c r="L1125" s="19">
        <v>0.00884300750905989</v>
      </c>
      <c r="M1125" s="19">
        <v>-0.002886806758697</v>
      </c>
    </row>
    <row r="1126" spans="1:13" ht="15">
      <c r="A1126" s="39" t="s">
        <v>1579</v>
      </c>
      <c r="B1126" s="6">
        <v>614.336</v>
      </c>
      <c r="C1126" s="6">
        <v>1275.534</v>
      </c>
      <c r="D1126" s="5">
        <v>1497.206</v>
      </c>
      <c r="E1126" s="6">
        <v>3613.016</v>
      </c>
      <c r="F1126" s="5">
        <v>569.444</v>
      </c>
      <c r="G1126" s="5">
        <v>588.758</v>
      </c>
      <c r="H1126" s="18">
        <v>0.0349313434499721</v>
      </c>
      <c r="I1126" s="18">
        <v>0.0249738794883373</v>
      </c>
      <c r="J1126" s="18">
        <v>0.0301573578886898</v>
      </c>
      <c r="K1126" s="18">
        <v>0.0972593917614471</v>
      </c>
      <c r="L1126" s="19">
        <v>0.0347946771598569</v>
      </c>
      <c r="M1126" s="19">
        <v>0.028006133279443</v>
      </c>
    </row>
    <row r="1127" spans="1:13" ht="15">
      <c r="A1127" s="39" t="s">
        <v>1580</v>
      </c>
      <c r="B1127" s="6">
        <v>546.585</v>
      </c>
      <c r="C1127" s="6">
        <v>669.56</v>
      </c>
      <c r="D1127" s="5">
        <v>803.561</v>
      </c>
      <c r="E1127" s="6">
        <v>665.537</v>
      </c>
      <c r="F1127" s="5">
        <v>241.444</v>
      </c>
      <c r="G1127" s="5">
        <v>218.7</v>
      </c>
      <c r="H1127" s="18">
        <v>0.0289934725576254</v>
      </c>
      <c r="I1127" s="18">
        <v>0.00867825141914522</v>
      </c>
      <c r="J1127" s="18">
        <v>0.00958454239473451</v>
      </c>
      <c r="K1127" s="18">
        <v>0.00764471118206422</v>
      </c>
      <c r="L1127" s="19">
        <v>0.001295341682498</v>
      </c>
      <c r="M1127" s="19">
        <v>0.00258648983229374</v>
      </c>
    </row>
    <row r="1128" spans="1:13" ht="15">
      <c r="A1128" s="39" t="s">
        <v>1581</v>
      </c>
      <c r="B1128" s="6">
        <v>597.492</v>
      </c>
      <c r="C1128" s="6">
        <v>1506.477</v>
      </c>
      <c r="D1128" s="5">
        <v>1066.507</v>
      </c>
      <c r="E1128" s="6">
        <v>801.761</v>
      </c>
      <c r="F1128" s="5">
        <v>5515.351</v>
      </c>
      <c r="G1128" s="5">
        <v>2480.99</v>
      </c>
      <c r="H1128" s="18">
        <v>0.0334550922166223</v>
      </c>
      <c r="I1128" s="18">
        <v>0.0311843129940379</v>
      </c>
      <c r="J1128" s="18">
        <v>0.0173832572169758</v>
      </c>
      <c r="K1128" s="18">
        <v>0.0117864439127286</v>
      </c>
      <c r="L1128" s="19">
        <v>0.53993064616235</v>
      </c>
      <c r="M1128" s="19">
        <v>0.157985387232299</v>
      </c>
    </row>
    <row r="1129" spans="1:13" ht="15">
      <c r="A1129" s="39" t="s">
        <v>1582</v>
      </c>
      <c r="B1129" s="6">
        <v>225.532</v>
      </c>
      <c r="C1129" s="6">
        <v>205.633</v>
      </c>
      <c r="D1129" s="5">
        <v>446.214</v>
      </c>
      <c r="E1129" s="6">
        <v>365.247</v>
      </c>
      <c r="F1129" s="5">
        <v>220.128</v>
      </c>
      <c r="G1129" s="5">
        <v>241.515</v>
      </c>
      <c r="H1129" s="18">
        <v>0.000855566643312847</v>
      </c>
      <c r="I1129" s="18">
        <v>-0.00379750140730618</v>
      </c>
      <c r="J1129" s="18">
        <v>-0.00101401147405782</v>
      </c>
      <c r="K1129" s="18">
        <v>-0.0014852579987791</v>
      </c>
      <c r="L1129" s="19">
        <v>-0.000881706595048901</v>
      </c>
      <c r="M1129" s="19">
        <v>0.00415367434187524</v>
      </c>
    </row>
    <row r="1130" spans="1:13" ht="15">
      <c r="A1130" s="39" t="s">
        <v>1583</v>
      </c>
      <c r="B1130" s="6">
        <v>888.366</v>
      </c>
      <c r="C1130" s="6">
        <v>1062.48</v>
      </c>
      <c r="D1130" s="5">
        <v>1365.699</v>
      </c>
      <c r="E1130" s="6">
        <v>876.064</v>
      </c>
      <c r="F1130" s="5">
        <v>1844.235</v>
      </c>
      <c r="G1130" s="5">
        <v>839.186</v>
      </c>
      <c r="H1130" s="18">
        <v>0.0589480333974234</v>
      </c>
      <c r="I1130" s="18">
        <v>0.0192445103361069</v>
      </c>
      <c r="J1130" s="18">
        <v>0.0262569920716457</v>
      </c>
      <c r="K1130" s="18">
        <v>0.0140455404528871</v>
      </c>
      <c r="L1130" s="19">
        <v>0.164991785002899</v>
      </c>
      <c r="M1130" s="19">
        <v>0.0452082758332661</v>
      </c>
    </row>
    <row r="1131" spans="1:13" ht="15">
      <c r="A1131" s="39" t="s">
        <v>1584</v>
      </c>
      <c r="B1131" s="6">
        <v>129.116</v>
      </c>
      <c r="C1131" s="6">
        <v>220.941</v>
      </c>
      <c r="D1131" s="5">
        <v>495.247</v>
      </c>
      <c r="E1131" s="6">
        <v>453.064</v>
      </c>
      <c r="F1131" s="5">
        <v>113.139</v>
      </c>
      <c r="G1131" s="5">
        <v>129.996</v>
      </c>
      <c r="H1131" s="18">
        <v>-0.00759457815095589</v>
      </c>
      <c r="I1131" s="18">
        <v>-0.00338584434861523</v>
      </c>
      <c r="J1131" s="18">
        <v>0.000440258162593651</v>
      </c>
      <c r="K1131" s="18">
        <v>0.00118471603816558</v>
      </c>
      <c r="L1131" s="19">
        <v>-0.0118087200200097</v>
      </c>
      <c r="M1131" s="19">
        <v>-0.0035066740834598</v>
      </c>
    </row>
    <row r="1132" spans="1:13" ht="15">
      <c r="A1132" s="39" t="s">
        <v>1585</v>
      </c>
      <c r="B1132" s="6">
        <v>157.518</v>
      </c>
      <c r="C1132" s="6">
        <v>385.426</v>
      </c>
      <c r="D1132" s="5">
        <v>497.121</v>
      </c>
      <c r="E1132" s="6">
        <v>539.893</v>
      </c>
      <c r="F1132" s="5">
        <v>88.37</v>
      </c>
      <c r="G1132" s="5">
        <v>94.713</v>
      </c>
      <c r="H1132" s="18">
        <v>-0.00510535424157549</v>
      </c>
      <c r="I1132" s="18">
        <v>0.0010374252684988</v>
      </c>
      <c r="J1132" s="18">
        <v>0.000495839124376222</v>
      </c>
      <c r="K1132" s="18">
        <v>0.00382465108096901</v>
      </c>
      <c r="L1132" s="19">
        <v>-0.0143384305091521</v>
      </c>
      <c r="M1132" s="19">
        <v>-0.00593029762286651</v>
      </c>
    </row>
    <row r="1133" spans="1:13" ht="15">
      <c r="A1133" s="39" t="s">
        <v>1586</v>
      </c>
      <c r="B1133" s="6">
        <v>739.814</v>
      </c>
      <c r="C1133" s="6">
        <v>793.692</v>
      </c>
      <c r="D1133" s="5">
        <v>532.332</v>
      </c>
      <c r="E1133" s="6">
        <v>475.324</v>
      </c>
      <c r="F1133" s="5">
        <v>368.322</v>
      </c>
      <c r="G1133" s="5">
        <v>399.628</v>
      </c>
      <c r="H1133" s="18">
        <v>0.0459285562413683</v>
      </c>
      <c r="I1133" s="18">
        <v>0.0120163631260583</v>
      </c>
      <c r="J1133" s="18">
        <v>0.00154016209413404</v>
      </c>
      <c r="K1133" s="18">
        <v>0.00186150552155021</v>
      </c>
      <c r="L1133" s="19">
        <v>0.0142536608492551</v>
      </c>
      <c r="M1133" s="19">
        <v>0.0150146098826799</v>
      </c>
    </row>
    <row r="1134" spans="1:13" ht="15">
      <c r="A1134" s="39" t="s">
        <v>1587</v>
      </c>
      <c r="B1134" s="6">
        <v>582.55</v>
      </c>
      <c r="C1134" s="6">
        <v>619.486</v>
      </c>
      <c r="D1134" s="5">
        <v>614.942</v>
      </c>
      <c r="E1134" s="6">
        <v>543.561</v>
      </c>
      <c r="F1134" s="5">
        <v>269.669</v>
      </c>
      <c r="G1134" s="5">
        <v>343.289</v>
      </c>
      <c r="H1134" s="18">
        <v>0.0321455371270524</v>
      </c>
      <c r="I1134" s="18">
        <v>0.00733167998219129</v>
      </c>
      <c r="J1134" s="18">
        <v>0.00399029189822064</v>
      </c>
      <c r="K1134" s="18">
        <v>0.00393617236691038</v>
      </c>
      <c r="L1134" s="19">
        <v>0.00417802077959694</v>
      </c>
      <c r="M1134" s="19">
        <v>0.01114462925216</v>
      </c>
    </row>
    <row r="1135" spans="1:13" ht="15">
      <c r="A1135" s="39" t="s">
        <v>1588</v>
      </c>
      <c r="B1135" s="6" t="s">
        <v>1590</v>
      </c>
      <c r="C1135" s="6" t="s">
        <v>1589</v>
      </c>
      <c r="D1135" s="5">
        <v>868.863</v>
      </c>
      <c r="E1135" s="6">
        <v>684.368</v>
      </c>
      <c r="F1135" s="5">
        <v>165.685</v>
      </c>
      <c r="G1135" s="5">
        <v>236.68</v>
      </c>
      <c r="H1135" s="18" t="e">
        <v>#VALUE!</v>
      </c>
      <c r="I1135" s="18" t="e">
        <v>#VALUE!</v>
      </c>
      <c r="J1135" s="18">
        <v>0.0115213342657727</v>
      </c>
      <c r="K1135" s="18">
        <v>0.008217245897321</v>
      </c>
      <c r="L1135" s="19">
        <v>-0.00644208562368869</v>
      </c>
      <c r="M1135" s="19">
        <v>0.00382155349577283</v>
      </c>
    </row>
    <row r="1136" spans="1:13" ht="15">
      <c r="A1136" s="39" t="s">
        <v>1591</v>
      </c>
      <c r="B1136" s="6">
        <v>413.451</v>
      </c>
      <c r="C1136" s="6">
        <v>557.441</v>
      </c>
      <c r="D1136" s="5">
        <v>694.201</v>
      </c>
      <c r="E1136" s="6">
        <v>722.634</v>
      </c>
      <c r="F1136" s="5">
        <v>401.323</v>
      </c>
      <c r="G1136" s="5">
        <v>439.188</v>
      </c>
      <c r="H1136" s="18">
        <v>0.0173252683483637</v>
      </c>
      <c r="I1136" s="18">
        <v>0.00566318885294643</v>
      </c>
      <c r="J1136" s="18">
        <v>0.00634103440084865</v>
      </c>
      <c r="K1136" s="18">
        <v>0.00938067924732983</v>
      </c>
      <c r="L1136" s="19">
        <v>0.0176241229531829</v>
      </c>
      <c r="M1136" s="19">
        <v>0.017732024706219</v>
      </c>
    </row>
    <row r="1137" spans="1:13" ht="15">
      <c r="A1137" s="39" t="s">
        <v>1592</v>
      </c>
      <c r="B1137" s="6">
        <v>107.964</v>
      </c>
      <c r="C1137" s="6">
        <v>437.864</v>
      </c>
      <c r="D1137" s="5">
        <v>492.976</v>
      </c>
      <c r="E1137" s="6">
        <v>481.404</v>
      </c>
      <c r="F1137" s="5">
        <v>137.01</v>
      </c>
      <c r="G1137" s="5">
        <v>125.736</v>
      </c>
      <c r="H1137" s="18">
        <v>-0.00944839352069092</v>
      </c>
      <c r="I1137" s="18">
        <v>0.00244756851671125</v>
      </c>
      <c r="J1137" s="18">
        <v>0.000372902578704525</v>
      </c>
      <c r="K1137" s="18">
        <v>0.00204636087011169</v>
      </c>
      <c r="L1137" s="19">
        <v>-0.00937072417494865</v>
      </c>
      <c r="M1137" s="19">
        <v>-0.00379929762108054</v>
      </c>
    </row>
    <row r="1138" spans="1:13" ht="15">
      <c r="A1138" s="39" t="s">
        <v>1593</v>
      </c>
      <c r="B1138" s="6">
        <v>144.75</v>
      </c>
      <c r="C1138" s="6">
        <v>446.36</v>
      </c>
      <c r="D1138" s="5">
        <v>488.155</v>
      </c>
      <c r="E1138" s="6">
        <v>430.148</v>
      </c>
      <c r="F1138" s="5">
        <v>155.166</v>
      </c>
      <c r="G1138" s="5">
        <v>406.727</v>
      </c>
      <c r="H1138" s="18">
        <v>-0.00622437441180889</v>
      </c>
      <c r="I1138" s="18">
        <v>0.00267603979778248</v>
      </c>
      <c r="J1138" s="18">
        <v>0.000229916550554161</v>
      </c>
      <c r="K1138" s="18">
        <v>0.000487981635594044</v>
      </c>
      <c r="L1138" s="19">
        <v>-0.0075164133977324</v>
      </c>
      <c r="M1138" s="19">
        <v>0.0155022470877432</v>
      </c>
    </row>
    <row r="1139" spans="1:13" ht="15">
      <c r="A1139" s="39" t="s">
        <v>1594</v>
      </c>
      <c r="B1139" s="6">
        <v>261.342</v>
      </c>
      <c r="C1139" s="6">
        <v>359.551</v>
      </c>
      <c r="D1139" s="5">
        <v>437.414</v>
      </c>
      <c r="E1139" s="6">
        <v>368.229</v>
      </c>
      <c r="F1139" s="5">
        <v>146.68</v>
      </c>
      <c r="G1139" s="5">
        <v>109.61</v>
      </c>
      <c r="H1139" s="18">
        <v>0.00399404661637503</v>
      </c>
      <c r="I1139" s="18">
        <v>0.000341604364812593</v>
      </c>
      <c r="J1139" s="18">
        <v>-0.00127501065425347</v>
      </c>
      <c r="K1139" s="18">
        <v>-0.00139459374723135</v>
      </c>
      <c r="L1139" s="19">
        <v>-0.0083831065710887</v>
      </c>
      <c r="M1139" s="19">
        <v>-0.00490700822382046</v>
      </c>
    </row>
    <row r="1140" spans="1:13" ht="15">
      <c r="A1140" s="39" t="s">
        <v>1595</v>
      </c>
      <c r="B1140" s="6">
        <v>522.038</v>
      </c>
      <c r="C1140" s="6">
        <v>1194.057</v>
      </c>
      <c r="D1140" s="5">
        <v>1291.731</v>
      </c>
      <c r="E1140" s="6">
        <v>1012.013</v>
      </c>
      <c r="F1140" s="5">
        <v>481.921</v>
      </c>
      <c r="G1140" s="5">
        <v>470.452</v>
      </c>
      <c r="H1140" s="18">
        <v>0.026842110706222</v>
      </c>
      <c r="I1140" s="18">
        <v>0.0227828302218777</v>
      </c>
      <c r="J1140" s="18">
        <v>0.0240631753261103</v>
      </c>
      <c r="K1140" s="18">
        <v>0.0181789121274899</v>
      </c>
      <c r="L1140" s="19">
        <v>0.025855767589781</v>
      </c>
      <c r="M1140" s="19">
        <v>0.0198795792320817</v>
      </c>
    </row>
    <row r="1141" spans="1:13" ht="15">
      <c r="A1141" s="39" t="s">
        <v>1596</v>
      </c>
      <c r="B1141" s="6">
        <v>318.946</v>
      </c>
      <c r="C1141" s="6">
        <v>522.761</v>
      </c>
      <c r="D1141" s="5">
        <v>1755.354</v>
      </c>
      <c r="E1141" s="6">
        <v>1653.721</v>
      </c>
      <c r="F1141" s="5">
        <v>1087.542</v>
      </c>
      <c r="G1141" s="5">
        <v>923.067</v>
      </c>
      <c r="H1141" s="18">
        <v>0.0090426084808898</v>
      </c>
      <c r="I1141" s="18">
        <v>0.00473058715478846</v>
      </c>
      <c r="J1141" s="18">
        <v>0.037813768839729</v>
      </c>
      <c r="K1141" s="18">
        <v>0.0376892996299062</v>
      </c>
      <c r="L1141" s="19">
        <v>0.0877091244529931</v>
      </c>
      <c r="M1141" s="19">
        <v>0.0509701431945725</v>
      </c>
    </row>
    <row r="1142" spans="1:13" ht="15">
      <c r="A1142" s="39" t="s">
        <v>1597</v>
      </c>
      <c r="B1142" s="6">
        <v>419.971</v>
      </c>
      <c r="C1142" s="6">
        <v>449</v>
      </c>
      <c r="D1142" s="5">
        <v>483.194</v>
      </c>
      <c r="E1142" s="6">
        <v>457.181</v>
      </c>
      <c r="F1142" s="5">
        <v>291.317</v>
      </c>
      <c r="G1142" s="5">
        <v>196.324</v>
      </c>
      <c r="H1142" s="18">
        <v>0.0178966978212586</v>
      </c>
      <c r="I1142" s="18">
        <v>0.00274703369868032</v>
      </c>
      <c r="J1142" s="18">
        <v>8.27782627188681E-05</v>
      </c>
      <c r="K1142" s="18">
        <v>0.00130988864836749</v>
      </c>
      <c r="L1142" s="19">
        <v>0.00638897692110263</v>
      </c>
      <c r="M1142" s="19">
        <v>0.00104946065910086</v>
      </c>
    </row>
    <row r="1143" spans="1:13" ht="15">
      <c r="A1143" s="39" t="s">
        <v>1598</v>
      </c>
      <c r="B1143" s="6">
        <v>99.797</v>
      </c>
      <c r="C1143" s="6">
        <v>103.572</v>
      </c>
      <c r="D1143" s="5">
        <v>535.64</v>
      </c>
      <c r="E1143" s="6">
        <v>402.714</v>
      </c>
      <c r="F1143" s="5">
        <v>46.862</v>
      </c>
      <c r="G1143" s="5">
        <v>69.33</v>
      </c>
      <c r="H1143" s="18">
        <v>-0.0101641702852818</v>
      </c>
      <c r="I1143" s="18">
        <v>-0.00654208796773585</v>
      </c>
      <c r="J1143" s="18">
        <v>0.0016382740586894</v>
      </c>
      <c r="K1143" s="18">
        <v>-0.000346117317109196</v>
      </c>
      <c r="L1143" s="19">
        <v>-0.0185777305609637</v>
      </c>
      <c r="M1143" s="19">
        <v>-0.00767388054667572</v>
      </c>
    </row>
    <row r="1144" spans="1:13" ht="15">
      <c r="A1144" s="39" t="s">
        <v>1599</v>
      </c>
      <c r="B1144" s="6">
        <v>278.193</v>
      </c>
      <c r="C1144" s="6">
        <v>149.681</v>
      </c>
      <c r="D1144" s="5">
        <v>398.213</v>
      </c>
      <c r="E1144" s="6">
        <v>321.24</v>
      </c>
      <c r="F1144" s="5">
        <v>311.643</v>
      </c>
      <c r="G1144" s="5">
        <v>357.361</v>
      </c>
      <c r="H1144" s="18">
        <v>0.00547091134762526</v>
      </c>
      <c r="I1144" s="18">
        <v>-0.00530214184027432</v>
      </c>
      <c r="J1144" s="18">
        <v>-0.00243767302503181</v>
      </c>
      <c r="K1144" s="18">
        <v>-0.0028232397955135</v>
      </c>
      <c r="L1144" s="19">
        <v>0.0084649143994953</v>
      </c>
      <c r="M1144" s="19">
        <v>0.0121112485999063</v>
      </c>
    </row>
    <row r="1145" spans="1:13" ht="15">
      <c r="A1145" s="39" t="s">
        <v>1600</v>
      </c>
      <c r="B1145" s="6">
        <v>316.248</v>
      </c>
      <c r="C1145" s="6">
        <v>461.684</v>
      </c>
      <c r="D1145" s="5">
        <v>569.701</v>
      </c>
      <c r="E1145" s="6">
        <v>508.973</v>
      </c>
      <c r="F1145" s="5">
        <v>363.823</v>
      </c>
      <c r="G1145" s="5">
        <v>218.803</v>
      </c>
      <c r="H1145" s="18">
        <v>0.00880614886158453</v>
      </c>
      <c r="I1145" s="18">
        <v>0.00308812712253948</v>
      </c>
      <c r="J1145" s="18">
        <v>0.00264848918103529</v>
      </c>
      <c r="K1145" s="18">
        <v>0.00288456434124516</v>
      </c>
      <c r="L1145" s="19">
        <v>0.0137941684397654</v>
      </c>
      <c r="M1145" s="19">
        <v>0.00259356500233481</v>
      </c>
    </row>
    <row r="1146" spans="1:13" ht="15">
      <c r="A1146" s="39" t="s">
        <v>1601</v>
      </c>
      <c r="B1146" s="6">
        <v>116.696</v>
      </c>
      <c r="C1146" s="6">
        <v>72.756</v>
      </c>
      <c r="D1146" s="5">
        <v>414.597</v>
      </c>
      <c r="E1146" s="6">
        <v>425.784</v>
      </c>
      <c r="F1146" s="5">
        <v>256.866</v>
      </c>
      <c r="G1146" s="5">
        <v>353.036</v>
      </c>
      <c r="H1146" s="18">
        <v>-0.00868309871128631</v>
      </c>
      <c r="I1146" s="18">
        <v>-0.00737078041094335</v>
      </c>
      <c r="J1146" s="18">
        <v>-0.00195174000590392</v>
      </c>
      <c r="K1146" s="18">
        <v>0.000355299276856821</v>
      </c>
      <c r="L1146" s="19">
        <v>0.00287042324265601</v>
      </c>
      <c r="M1146" s="19">
        <v>0.0118141601491528</v>
      </c>
    </row>
    <row r="1147" spans="1:13" ht="15">
      <c r="A1147" s="39" t="s">
        <v>1602</v>
      </c>
      <c r="B1147" s="6">
        <v>301.013</v>
      </c>
      <c r="C1147" s="6">
        <v>374.278</v>
      </c>
      <c r="D1147" s="5">
        <v>471.235</v>
      </c>
      <c r="E1147" s="6">
        <v>393.914</v>
      </c>
      <c r="F1147" s="5">
        <v>443.502</v>
      </c>
      <c r="G1147" s="5">
        <v>361.461</v>
      </c>
      <c r="H1147" s="18">
        <v>0.00747091450275732</v>
      </c>
      <c r="I1147" s="18">
        <v>0.000737637386980197</v>
      </c>
      <c r="J1147" s="18">
        <v>-0.000271913691367461</v>
      </c>
      <c r="K1147" s="18">
        <v>-0.000613671111079762</v>
      </c>
      <c r="L1147" s="19">
        <v>0.0219319536577547</v>
      </c>
      <c r="M1147" s="19">
        <v>0.0123928815821234</v>
      </c>
    </row>
    <row r="1148" spans="1:13" ht="15">
      <c r="A1148" s="39" t="s">
        <v>1603</v>
      </c>
      <c r="B1148" s="6">
        <v>213.861</v>
      </c>
      <c r="C1148" s="6">
        <v>380.976</v>
      </c>
      <c r="D1148" s="5">
        <v>498.18</v>
      </c>
      <c r="E1148" s="6">
        <v>575.047</v>
      </c>
      <c r="F1148" s="5">
        <v>92.175</v>
      </c>
      <c r="G1148" s="5">
        <v>76.39</v>
      </c>
      <c r="H1148" s="18">
        <v>-0.000167309641680418</v>
      </c>
      <c r="I1148" s="18">
        <v>0.000917757518879335</v>
      </c>
      <c r="J1148" s="18">
        <v>0.000527248002992948</v>
      </c>
      <c r="K1148" s="18">
        <v>0.00489346768020098</v>
      </c>
      <c r="L1148" s="19">
        <v>-0.0139498177911907</v>
      </c>
      <c r="M1148" s="19">
        <v>-0.00718892228949205</v>
      </c>
    </row>
    <row r="1149" spans="1:13" ht="15">
      <c r="A1149" s="39" t="s">
        <v>1604</v>
      </c>
      <c r="B1149" s="6">
        <v>210.438</v>
      </c>
      <c r="C1149" s="6">
        <v>292.441</v>
      </c>
      <c r="D1149" s="5">
        <v>896.061</v>
      </c>
      <c r="E1149" s="6">
        <v>1076.831</v>
      </c>
      <c r="F1149" s="5">
        <v>499.679</v>
      </c>
      <c r="G1149" s="5">
        <v>448.158</v>
      </c>
      <c r="H1149" s="18">
        <v>-0.000467310114950227</v>
      </c>
      <c r="I1149" s="18">
        <v>-0.00146309286596543</v>
      </c>
      <c r="J1149" s="18">
        <v>0.0123279996865637</v>
      </c>
      <c r="K1149" s="18">
        <v>0.0201496282431244</v>
      </c>
      <c r="L1149" s="19">
        <v>0.0276694297830949</v>
      </c>
      <c r="M1149" s="19">
        <v>0.0183481827185331</v>
      </c>
    </row>
    <row r="1150" spans="1:13" ht="15">
      <c r="A1150" s="39" t="s">
        <v>1605</v>
      </c>
      <c r="B1150" s="6">
        <v>102.001</v>
      </c>
      <c r="C1150" s="6">
        <v>130.25</v>
      </c>
      <c r="D1150" s="5">
        <v>1407.51</v>
      </c>
      <c r="E1150" s="6">
        <v>788.347</v>
      </c>
      <c r="F1150" s="5">
        <v>274.894</v>
      </c>
      <c r="G1150" s="5">
        <v>107.463</v>
      </c>
      <c r="H1150" s="18">
        <v>-0.00997100608922959</v>
      </c>
      <c r="I1150" s="18">
        <v>-0.00582467308585989</v>
      </c>
      <c r="J1150" s="18">
        <v>0.0274970644265502</v>
      </c>
      <c r="K1150" s="18">
        <v>0.0113786067999648</v>
      </c>
      <c r="L1150" s="19">
        <v>0.00471166110846646</v>
      </c>
      <c r="M1150" s="19">
        <v>-0.00505448773914246</v>
      </c>
    </row>
    <row r="1151" spans="1:13" ht="15">
      <c r="A1151" s="39" t="s">
        <v>1606</v>
      </c>
      <c r="B1151" s="6">
        <v>309.194</v>
      </c>
      <c r="C1151" s="6">
        <v>274</v>
      </c>
      <c r="D1151" s="5">
        <v>372.247</v>
      </c>
      <c r="E1151" s="6">
        <v>300</v>
      </c>
      <c r="F1151" s="5">
        <v>211</v>
      </c>
      <c r="G1151" s="5">
        <v>273.987</v>
      </c>
      <c r="H1151" s="18">
        <v>0.00818791826314888</v>
      </c>
      <c r="I1151" s="18">
        <v>-0.00195900139871431</v>
      </c>
      <c r="J1151" s="18">
        <v>-0.00320779856059545</v>
      </c>
      <c r="K1151" s="18">
        <v>-0.00346901736186973</v>
      </c>
      <c r="L1151" s="19">
        <v>-0.00181396858967491</v>
      </c>
      <c r="M1151" s="19">
        <v>0.00638420756103502</v>
      </c>
    </row>
  </sheetData>
  <sheetProtection/>
  <mergeCells count="3">
    <mergeCell ref="B3:G3"/>
    <mergeCell ref="H3:M3"/>
    <mergeCell ref="A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4" sqref="A4"/>
    </sheetView>
  </sheetViews>
  <sheetFormatPr defaultColWidth="9.00390625" defaultRowHeight="15"/>
  <cols>
    <col min="1" max="1" width="17.421875" style="9" customWidth="1"/>
    <col min="2" max="5" width="9.00390625" style="9" customWidth="1"/>
  </cols>
  <sheetData>
    <row r="1" spans="1:5" ht="50.25" customHeight="1">
      <c r="A1" s="94" t="s">
        <v>1781</v>
      </c>
      <c r="B1" s="94"/>
      <c r="C1" s="94"/>
      <c r="D1" s="94"/>
      <c r="E1" s="94"/>
    </row>
    <row r="2" spans="1:5" s="45" customFormat="1" ht="15.75">
      <c r="A2" s="51">
        <v>1</v>
      </c>
      <c r="B2" s="51">
        <v>2</v>
      </c>
      <c r="C2" s="51"/>
      <c r="D2" s="51"/>
      <c r="E2" s="51"/>
    </row>
    <row r="3" spans="1:3" ht="15.75">
      <c r="A3" s="49" t="s">
        <v>1636</v>
      </c>
      <c r="B3" s="49" t="s">
        <v>1782</v>
      </c>
      <c r="C3" s="49"/>
    </row>
    <row r="4" spans="1:2" ht="15.75">
      <c r="A4" s="9" t="s">
        <v>1637</v>
      </c>
      <c r="B4" s="9" t="s">
        <v>1638</v>
      </c>
    </row>
    <row r="5" spans="1:2" ht="15.75">
      <c r="A5" s="9" t="s">
        <v>1639</v>
      </c>
      <c r="B5" s="9" t="s">
        <v>1640</v>
      </c>
    </row>
    <row r="6" spans="1:2" ht="15.75">
      <c r="A6" s="9" t="s">
        <v>1641</v>
      </c>
      <c r="B6" s="9" t="s">
        <v>1642</v>
      </c>
    </row>
    <row r="7" spans="1:2" ht="15.75">
      <c r="A7" s="9" t="s">
        <v>1643</v>
      </c>
      <c r="B7" s="9" t="s">
        <v>1644</v>
      </c>
    </row>
    <row r="8" spans="1:2" ht="15.75">
      <c r="A8" s="9" t="s">
        <v>1645</v>
      </c>
      <c r="B8" s="9" t="s">
        <v>1646</v>
      </c>
    </row>
    <row r="9" spans="1:2" ht="15.75">
      <c r="A9" s="9" t="s">
        <v>1647</v>
      </c>
      <c r="B9" s="9" t="s">
        <v>1648</v>
      </c>
    </row>
    <row r="10" spans="1:2" ht="15.75">
      <c r="A10" s="9" t="s">
        <v>1649</v>
      </c>
      <c r="B10" s="9" t="s">
        <v>1650</v>
      </c>
    </row>
    <row r="11" spans="1:2" ht="15.75">
      <c r="A11" s="9" t="s">
        <v>1651</v>
      </c>
      <c r="B11" s="9" t="s">
        <v>1652</v>
      </c>
    </row>
    <row r="12" spans="1:2" ht="15.75">
      <c r="A12" s="9" t="s">
        <v>1653</v>
      </c>
      <c r="B12" s="9" t="s">
        <v>1654</v>
      </c>
    </row>
    <row r="13" spans="1:2" ht="15.75">
      <c r="A13" s="9" t="s">
        <v>1655</v>
      </c>
      <c r="B13" s="9" t="s">
        <v>1656</v>
      </c>
    </row>
    <row r="14" spans="1:7" s="9" customFormat="1" ht="15.75">
      <c r="A14" s="9" t="s">
        <v>1657</v>
      </c>
      <c r="B14" s="9" t="s">
        <v>1658</v>
      </c>
      <c r="G14" s="9" t="s">
        <v>1659</v>
      </c>
    </row>
    <row r="15" spans="1:2" s="9" customFormat="1" ht="15.75">
      <c r="A15" s="9" t="s">
        <v>1660</v>
      </c>
      <c r="B15" s="9" t="s">
        <v>1661</v>
      </c>
    </row>
    <row r="16" spans="1:2" s="9" customFormat="1" ht="15.75">
      <c r="A16" s="9" t="s">
        <v>1662</v>
      </c>
      <c r="B16" s="9" t="s">
        <v>1663</v>
      </c>
    </row>
    <row r="17" spans="1:6" s="9" customFormat="1" ht="15.75">
      <c r="A17" s="9" t="s">
        <v>1664</v>
      </c>
      <c r="B17" s="50" t="s">
        <v>1665</v>
      </c>
      <c r="C17" s="50" t="s">
        <v>1666</v>
      </c>
      <c r="D17" s="50" t="s">
        <v>1667</v>
      </c>
      <c r="E17" s="50" t="s">
        <v>1668</v>
      </c>
      <c r="F17" s="50" t="s">
        <v>1669</v>
      </c>
    </row>
    <row r="18" spans="1:25" s="9" customFormat="1" ht="15.75">
      <c r="A18" s="9" t="s">
        <v>1670</v>
      </c>
      <c r="B18" s="50" t="s">
        <v>1671</v>
      </c>
      <c r="C18" s="50" t="s">
        <v>1672</v>
      </c>
      <c r="D18" s="50" t="s">
        <v>1673</v>
      </c>
      <c r="E18" s="50" t="s">
        <v>1674</v>
      </c>
      <c r="F18" s="50" t="s">
        <v>1675</v>
      </c>
      <c r="G18" s="50" t="s">
        <v>1676</v>
      </c>
      <c r="H18" s="50" t="s">
        <v>1677</v>
      </c>
      <c r="I18" s="50" t="s">
        <v>1678</v>
      </c>
      <c r="J18" s="50" t="s">
        <v>1679</v>
      </c>
      <c r="K18" s="50" t="s">
        <v>1680</v>
      </c>
      <c r="L18" s="50" t="s">
        <v>1681</v>
      </c>
      <c r="M18" s="50" t="s">
        <v>1682</v>
      </c>
      <c r="N18" s="50" t="s">
        <v>1683</v>
      </c>
      <c r="O18" s="50" t="s">
        <v>1684</v>
      </c>
      <c r="P18" s="50" t="s">
        <v>1685</v>
      </c>
      <c r="Q18" s="50" t="s">
        <v>1686</v>
      </c>
      <c r="R18" s="50" t="s">
        <v>1687</v>
      </c>
      <c r="S18" s="50" t="s">
        <v>1688</v>
      </c>
      <c r="T18" s="50" t="s">
        <v>1689</v>
      </c>
      <c r="U18" s="50" t="s">
        <v>1690</v>
      </c>
      <c r="V18" s="50" t="s">
        <v>1691</v>
      </c>
      <c r="W18" s="50" t="s">
        <v>1692</v>
      </c>
      <c r="X18" s="50" t="s">
        <v>1693</v>
      </c>
      <c r="Y18" s="50" t="s">
        <v>1694</v>
      </c>
    </row>
    <row r="19" spans="1:9" s="9" customFormat="1" ht="15.75">
      <c r="A19" s="9" t="s">
        <v>1695</v>
      </c>
      <c r="B19" s="50" t="s">
        <v>1696</v>
      </c>
      <c r="C19" s="50" t="s">
        <v>1697</v>
      </c>
      <c r="D19" s="50" t="s">
        <v>1698</v>
      </c>
      <c r="E19" s="50" t="s">
        <v>1699</v>
      </c>
      <c r="F19" s="50" t="s">
        <v>1700</v>
      </c>
      <c r="G19" s="50" t="s">
        <v>1701</v>
      </c>
      <c r="H19" s="50" t="s">
        <v>1702</v>
      </c>
      <c r="I19" s="50" t="s">
        <v>1703</v>
      </c>
    </row>
    <row r="20" spans="1:7" s="9" customFormat="1" ht="15.75">
      <c r="A20" s="9" t="s">
        <v>1704</v>
      </c>
      <c r="B20" s="50" t="s">
        <v>1705</v>
      </c>
      <c r="C20" s="50" t="s">
        <v>1706</v>
      </c>
      <c r="D20" s="50" t="s">
        <v>1707</v>
      </c>
      <c r="E20" s="50" t="s">
        <v>1708</v>
      </c>
      <c r="F20" s="50" t="s">
        <v>1709</v>
      </c>
      <c r="G20" s="50" t="s">
        <v>1710</v>
      </c>
    </row>
    <row r="21" spans="1:3" s="9" customFormat="1" ht="15.75">
      <c r="A21" s="9" t="s">
        <v>1711</v>
      </c>
      <c r="B21" s="50" t="s">
        <v>1712</v>
      </c>
      <c r="C21" s="50" t="s">
        <v>1713</v>
      </c>
    </row>
    <row r="22" spans="1:2" s="9" customFormat="1" ht="15.75">
      <c r="A22" s="9" t="s">
        <v>1714</v>
      </c>
      <c r="B22" s="50" t="s">
        <v>1715</v>
      </c>
    </row>
    <row r="23" spans="1:3" s="9" customFormat="1" ht="15.75">
      <c r="A23" s="9" t="s">
        <v>1716</v>
      </c>
      <c r="B23" s="50" t="s">
        <v>1717</v>
      </c>
      <c r="C23" s="50" t="s">
        <v>1718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lfz</dc:creator>
  <cp:keywords/>
  <dc:description/>
  <cp:lastModifiedBy>A</cp:lastModifiedBy>
  <dcterms:created xsi:type="dcterms:W3CDTF">2021-04-07T14:15:00Z</dcterms:created>
  <dcterms:modified xsi:type="dcterms:W3CDTF">2021-05-12T02:29:35Z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